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80B89685-A006-42FC-9788-9A99EA81811C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50" i="1" l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1" i="1"/>
  <c r="F274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<sst xmlns="http://schemas.openxmlformats.org/spreadsheetml/2006/main" count="3044" uniqueCount="2577">
  <si>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</si>
  <si>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</si>
  <si>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</si>
  <si>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</si>
  <si>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</si>
  <si>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</si>
  <si>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</si>
  <si>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</si>
  <si>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</si>
  <si>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</si>
  <si>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</si>
  <si>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</si>
  <si>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</si>
  <si>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</si>
  <si>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</si>
  <si>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</si>
  <si>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</si>
  <si>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</si>
  <si>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</si>
  <si>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</si>
  <si>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</si>
  <si>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</si>
  <si>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</si>
  <si>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</si>
  <si>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</si>
  <si>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</si>
  <si>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</si>
  <si>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</si>
  <si>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</si>
  <si>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</si>
  <si>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</si>
  <si>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</si>
  <si>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</si>
  <si>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</si>
  <si>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</si>
  <si>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</si>
  <si>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</si>
  <si>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</si>
  <si>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</si>
  <si>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</si>
  <si>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</si>
  <si>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</si>
  <si>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</si>
  <si>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</si>
  <si>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</si>
  <si>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</si>
  <si>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</si>
  <si>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</si>
  <si>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</si>
  <si>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</si>
  <si>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</si>
  <si>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</si>
  <si>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</si>
  <si>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</si>
  <si>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</si>
  <si>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</si>
  <si>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</si>
  <si>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</si>
  <si>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</si>
  <si>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</si>
  <si>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</si>
  <si>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</si>
  <si>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</si>
  <si>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</si>
  <si>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</si>
  <si>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</si>
  <si>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</si>
  <si>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</si>
  <si>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</si>
  <si>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</si>
  <si>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</si>
  <si>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</si>
  <si>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</si>
  <si>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</si>
  <si>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</si>
  <si>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</si>
  <si>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</si>
  <si>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</si>
  <si>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</si>
  <si>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</si>
  <si>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</si>
  <si>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</si>
  <si>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</si>
  <si>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</si>
  <si>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</si>
  <si>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</si>
  <si>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</si>
  <si>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</si>
  <si>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</si>
  <si>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</si>
  <si>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</si>
  <si>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</si>
  <si>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</si>
  <si>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</si>
  <si>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</si>
  <si>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</si>
  <si>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</si>
  <si>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</si>
  <si>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</si>
  <si>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</si>
  <si>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</si>
  <si>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</si>
  <si>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</si>
  <si>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</si>
  <si>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</si>
  <si>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</si>
  <si>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</si>
  <si>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</si>
  <si>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</si>
  <si>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</si>
  <si>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</si>
  <si>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</si>
  <si>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</si>
  <si>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</si>
  <si>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</si>
  <si>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</si>
  <si>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</si>
  <si>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</si>
  <si>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</si>
  <si>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</si>
  <si>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</si>
  <si>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</si>
  <si>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</si>
  <si>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</si>
  <si>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</si>
  <si>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</si>
  <si>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</si>
  <si>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</si>
  <si>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</si>
  <si>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</si>
  <si>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</si>
  <si>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</si>
  <si>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</si>
  <si>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</si>
  <si>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</si>
  <si>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</si>
  <si>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</si>
  <si>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</si>
  <si>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</si>
  <si>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</si>
  <si>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</si>
  <si>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</si>
  <si>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</si>
  <si>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</si>
  <si>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</si>
  <si>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</si>
  <si>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</si>
  <si>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</si>
  <si>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</si>
  <si>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</si>
  <si>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</si>
  <si>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</si>
  <si>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</si>
  <si>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</si>
  <si>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</si>
  <si>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</si>
  <si>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</si>
  <si>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</si>
  <si>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</si>
  <si>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</si>
  <si>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</si>
  <si>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</si>
  <si>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</si>
  <si>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</si>
  <si>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</si>
  <si>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</si>
  <si>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</si>
  <si>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</si>
  <si>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</si>
  <si>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</si>
  <si>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</si>
  <si>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</si>
  <si>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</si>
  <si>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</si>
  <si>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</si>
  <si>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</si>
  <si>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</si>
  <si>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</si>
  <si>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</si>
  <si>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</si>
  <si>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</si>
  <si>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</si>
  <si>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</si>
  <si>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</si>
  <si>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</si>
  <si>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</si>
  <si>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</si>
  <si>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</si>
  <si>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</si>
  <si>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</si>
  <si>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</si>
  <si>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</si>
  <si>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</si>
  <si>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</si>
  <si>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</si>
  <si>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</si>
  <si>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</si>
  <si>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</si>
  <si>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</si>
  <si>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</si>
  <si>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</si>
  <si>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</si>
  <si>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</si>
  <si>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</si>
  <si>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</si>
  <si>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</si>
  <si>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</si>
  <si>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</si>
  <si>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</si>
  <si>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</si>
  <si>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</si>
  <si>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</si>
  <si>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</si>
  <si>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</si>
  <si>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</si>
  <si>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</si>
  <si>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</si>
  <si>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</si>
  <si>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</si>
  <si>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</si>
  <si>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</si>
  <si>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</si>
  <si>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</si>
  <si>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</si>
  <si>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</si>
  <si>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</si>
  <si>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</si>
  <si>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</si>
  <si>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</si>
  <si>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</si>
  <si>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</si>
  <si>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</si>
  <si>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</si>
  <si>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</si>
  <si>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</si>
  <si>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</si>
  <si>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</si>
  <si>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</si>
  <si>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</si>
  <si>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</si>
  <si>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</si>
  <si>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</si>
  <si>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</si>
  <si>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</si>
  <si>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</si>
  <si>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</si>
  <si>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</si>
  <si>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</si>
  <si>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</si>
  <si>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</si>
  <si>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</si>
  <si>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</si>
  <si>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</si>
  <si>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</si>
  <si>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</si>
  <si>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</si>
  <si>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</si>
  <si>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</si>
  <si>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</si>
  <si>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</si>
  <si>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</si>
  <si>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</si>
  <si>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</si>
  <si>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</si>
  <si>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</si>
  <si>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</si>
  <si>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</si>
  <si>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</si>
  <si>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</si>
  <si>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</si>
  <si>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</si>
  <si>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</si>
  <si>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</si>
  <si>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</si>
  <si>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</si>
  <si>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</si>
  <si>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</si>
  <si>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</si>
  <si>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</si>
  <si>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</si>
  <si>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</si>
  <si>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</si>
  <si>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</si>
  <si>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</si>
  <si>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</si>
  <si>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</si>
  <si>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</si>
  <si>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</si>
  <si>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</si>
  <si>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</si>
  <si>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</si>
  <si>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</si>
  <si>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</si>
  <si>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</si>
  <si>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</si>
  <si>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</si>
  <si>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</si>
  <si>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</si>
  <si>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</si>
  <si>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</si>
  <si>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</si>
  <si>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</si>
  <si>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</si>
  <si>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</si>
  <si>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</si>
  <si>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</si>
  <si>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</si>
  <si>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</si>
  <si>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</si>
  <si>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</si>
  <si>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</si>
  <si>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</si>
  <si>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</si>
  <si>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</si>
  <si>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</si>
  <si>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</si>
  <si>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</si>
  <si>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</si>
  <si>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</si>
  <si>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</si>
  <si>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</si>
  <si>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</si>
  <si>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</si>
  <si>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</si>
  <si>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</si>
  <si>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</si>
  <si>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</si>
  <si>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</si>
  <si>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</si>
  <si>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</si>
  <si>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</si>
  <si>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</si>
  <si>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</si>
  <si>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</si>
  <si>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</si>
  <si>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</si>
  <si>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</si>
  <si>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</si>
  <si>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</si>
  <si>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</si>
  <si>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</si>
  <si>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</si>
  <si>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</si>
  <si>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</si>
  <si>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</si>
  <si>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</si>
  <si>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</si>
  <si>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</si>
  <si>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</si>
  <si>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</si>
  <si>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</si>
  <si>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</si>
  <si>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</si>
  <si>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</si>
  <si>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</si>
  <si>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</si>
  <si>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</si>
  <si>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</si>
  <si>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</si>
  <si>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</si>
  <si>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</si>
  <si>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</si>
  <si>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</si>
  <si>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</si>
  <si>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</si>
  <si>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</si>
  <si>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</si>
  <si>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</si>
  <si>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</si>
  <si>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</si>
  <si>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</si>
  <si>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</si>
  <si>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</si>
  <si>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</si>
  <si>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</si>
  <si>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</si>
  <si>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</si>
  <si>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</si>
  <si>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</si>
  <si>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</si>
  <si>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</si>
  <si>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</si>
  <si>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</si>
  <si>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</si>
  <si>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</si>
  <si>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</si>
  <si>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</si>
  <si>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</si>
  <si>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</si>
  <si>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</si>
  <si>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</si>
  <si>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</si>
  <si>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</si>
  <si>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</si>
  <si>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</si>
  <si>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</si>
  <si>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</si>
  <si>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</si>
  <si>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</si>
  <si>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</si>
  <si>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</si>
  <si>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</si>
  <si>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</si>
  <si>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</si>
  <si>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</si>
  <si>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</si>
  <si>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</si>
  <si>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</si>
  <si>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</si>
  <si>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</si>
  <si>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</si>
  <si>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</si>
  <si>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</si>
  <si>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</si>
  <si>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</si>
  <si>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</si>
  <si>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</si>
  <si>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</si>
  <si>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</si>
  <si>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</si>
  <si>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</si>
  <si>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</si>
  <si>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</si>
  <si>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</si>
  <si>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</si>
  <si>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</si>
  <si>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</si>
  <si>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</si>
  <si>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</si>
  <si>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</si>
  <si>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</si>
  <si>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</si>
  <si>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</si>
  <si>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</si>
  <si>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</si>
  <si>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</si>
  <si>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</si>
  <si>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</si>
  <si>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</si>
  <si>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</si>
  <si>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</si>
  <si>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</si>
  <si>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</si>
  <si>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</si>
  <si>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</si>
  <si>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</si>
  <si>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</si>
  <si>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</si>
  <si>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</si>
  <si>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</si>
  <si>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</si>
  <si>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</si>
  <si>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</si>
  <si>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</si>
  <si>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</si>
  <si>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</si>
  <si>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</si>
  <si>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</si>
  <si>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</si>
  <si>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</si>
  <si>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</si>
  <si>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</si>
  <si>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</si>
  <si>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</si>
  <si>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</si>
  <si>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</si>
  <si>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</si>
  <si>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</si>
  <si>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</si>
  <si>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</si>
  <si>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</si>
  <si>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</si>
  <si>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</si>
  <si>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</si>
  <si>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</si>
  <si>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</si>
  <si>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</si>
  <si>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</si>
  <si>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</si>
  <si>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</si>
  <si>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</si>
  <si>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</si>
  <si>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</si>
  <si>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</si>
  <si>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</si>
  <si>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</si>
  <si>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</si>
  <si>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</si>
  <si>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</si>
  <si>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</si>
  <si>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</si>
  <si>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</si>
  <si>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</si>
  <si>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</si>
  <si>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</si>
  <si>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</si>
  <si>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</si>
  <si>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</si>
  <si>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</si>
  <si>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</si>
  <si>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</si>
  <si>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</si>
  <si>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</si>
  <si>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</si>
  <si>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</si>
  <si>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</si>
  <si>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</si>
  <si>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</si>
  <si>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</si>
  <si>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</si>
  <si>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</si>
  <si>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</si>
  <si>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</si>
  <si>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</si>
  <si>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</si>
  <si>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</si>
  <si>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</si>
  <si>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</si>
  <si>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</si>
  <si>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</si>
  <si>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</si>
  <si>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</si>
  <si>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</si>
  <si>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</si>
  <si>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</si>
  <si>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</si>
  <si>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</si>
  <si>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</si>
  <si>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</si>
  <si>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</si>
  <si>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</si>
  <si>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</si>
  <si>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</si>
  <si>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</si>
  <si>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</si>
  <si>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</si>
  <si>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</si>
  <si>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</si>
  <si>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</si>
  <si>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</si>
  <si>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</si>
  <si>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</si>
  <si>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</si>
  <si>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</si>
  <si>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</si>
  <si>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</si>
  <si>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</si>
  <si>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</si>
  <si>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</si>
  <si>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</si>
  <si>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</si>
  <si>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</si>
  <si>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</si>
  <si>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</si>
  <si>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</si>
  <si>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</si>
  <si>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</si>
  <si>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</si>
  <si>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</si>
  <si>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</si>
  <si>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</si>
  <si>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</si>
  <si>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</si>
  <si>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</si>
  <si>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</si>
  <si>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</si>
  <si>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</si>
  <si>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</si>
  <si>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</si>
  <si>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</si>
  <si>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</si>
  <si>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</si>
  <si>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</si>
  <si>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</si>
  <si>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</si>
  <si>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</si>
  <si>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</si>
  <si>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</si>
  <si>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</si>
  <si>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</si>
  <si>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</si>
  <si>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</si>
  <si>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</si>
  <si>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</si>
  <si>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</si>
  <si>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</si>
  <si>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</si>
  <si>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</si>
  <si>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</si>
  <si>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</si>
  <si>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</si>
  <si>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</si>
  <si>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</si>
  <si>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</si>
  <si>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</si>
  <si>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</si>
  <si>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</si>
  <si>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</si>
  <si>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</si>
  <si>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</si>
  <si>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</si>
  <si>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</si>
  <si>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</si>
  <si>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</si>
  <si>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</si>
  <si>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</si>
  <si>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</si>
  <si>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</si>
  <si>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</si>
  <si>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</si>
  <si>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</si>
  <si>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</si>
  <si>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</si>
  <si>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</si>
  <si>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</si>
  <si>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</si>
  <si>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</si>
  <si>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</si>
  <si>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</si>
  <si>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</si>
  <si>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</si>
  <si>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</si>
  <si>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</si>
  <si>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</si>
  <si>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</si>
  <si>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</si>
  <si>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</si>
  <si>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</si>
  <si>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</si>
  <si>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</si>
  <si>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</si>
  <si>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</si>
  <si>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</si>
  <si>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</si>
  <si>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</si>
  <si>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</si>
  <si>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</si>
  <si>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</si>
  <si>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</si>
  <si>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</si>
  <si>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</si>
  <si>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</si>
  <si>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</si>
  <si>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</si>
  <si>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</si>
  <si>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</si>
  <si>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</si>
  <si>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</si>
  <si>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</si>
  <si>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</si>
  <si>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</si>
  <si>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</si>
  <si>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</si>
  <si>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</si>
  <si>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</si>
  <si>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</si>
  <si>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</si>
  <si>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</si>
  <si>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</si>
  <si>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</si>
  <si>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</si>
  <si>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</si>
  <si>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</si>
  <si>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</si>
  <si>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</si>
  <si>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</si>
  <si>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</si>
  <si>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</si>
  <si>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</si>
  <si>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</si>
  <si>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</si>
  <si>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</si>
  <si>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</si>
  <si>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</si>
  <si>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</si>
  <si>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</si>
  <si>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</si>
  <si>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</si>
  <si>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</si>
  <si>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</si>
  <si>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</si>
  <si>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</si>
  <si>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</si>
  <si>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</si>
  <si>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</si>
  <si>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</si>
  <si>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</si>
  <si>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</si>
  <si>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</si>
  <si>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</si>
  <si>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</si>
  <si>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</si>
  <si>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</si>
  <si>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</si>
  <si>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</si>
  <si>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</si>
  <si>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</si>
  <si>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</si>
  <si>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</si>
  <si>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</si>
  <si>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</si>
  <si>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</si>
  <si>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</si>
  <si>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</si>
  <si>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</si>
  <si>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</si>
  <si>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</si>
  <si>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</si>
  <si>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</si>
  <si>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</si>
  <si>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</si>
  <si>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</si>
  <si>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</si>
  <si>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</si>
  <si>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</si>
  <si>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</si>
  <si>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</si>
  <si>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</si>
  <si>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</si>
  <si>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</si>
  <si>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</si>
  <si>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</si>
  <si>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</si>
  <si>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</si>
  <si>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</si>
  <si>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</si>
  <si>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</si>
  <si>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</si>
  <si>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</si>
  <si>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</si>
  <si>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</si>
  <si>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</si>
  <si>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</si>
  <si>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</si>
  <si>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</si>
  <si>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</si>
  <si>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</si>
  <si>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</si>
  <si>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</si>
  <si>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</si>
  <si>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</si>
  <si>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</si>
  <si>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</si>
  <si>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</si>
  <si>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</si>
  <si>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</si>
  <si>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</si>
  <si>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</si>
  <si>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</si>
  <si>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</si>
  <si>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</si>
  <si>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</si>
  <si>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</si>
  <si>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</si>
  <si>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</si>
  <si>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</si>
  <si>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</si>
  <si>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</si>
  <si>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</si>
  <si>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</si>
  <si>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</si>
  <si>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</si>
  <si>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</si>
  <si>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</si>
  <si>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</si>
  <si>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</si>
  <si>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</si>
  <si>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</si>
  <si>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</si>
  <si>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</si>
  <si>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</si>
  <si>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</si>
  <si>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</si>
  <si>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</si>
  <si>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</si>
  <si>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</si>
  <si>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</si>
  <si>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</si>
  <si>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</si>
  <si>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</si>
  <si>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</si>
  <si>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</si>
  <si>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</si>
  <si>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</si>
  <si>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</si>
  <si>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</si>
  <si>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</si>
  <si>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</si>
  <si>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</si>
  <si>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</si>
  <si>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</si>
  <si>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</si>
  <si>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</si>
  <si>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</si>
  <si>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</si>
  <si>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</si>
  <si>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</si>
  <si>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</si>
  <si>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</si>
  <si>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</si>
  <si>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</si>
  <si>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</si>
  <si>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</si>
  <si>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</si>
  <si>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</si>
  <si>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</si>
  <si>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</si>
  <si>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</si>
  <si>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</si>
  <si>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</si>
  <si>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</si>
  <si>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</si>
  <si>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</si>
  <si>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</si>
  <si>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</si>
  <si>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</si>
  <si>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</si>
  <si>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</si>
  <si>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</si>
  <si>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</si>
  <si>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</si>
  <si>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</si>
  <si>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</si>
  <si>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</si>
  <si>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</si>
  <si>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</si>
  <si>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</si>
  <si>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</si>
  <si>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</si>
  <si>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</si>
  <si>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</si>
  <si>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</si>
  <si>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</si>
  <si>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</si>
  <si>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</si>
  <si>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</si>
  <si>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</si>
  <si>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</si>
  <si>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</si>
  <si>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</si>
  <si>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</si>
  <si>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</si>
  <si>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</si>
  <si>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</si>
  <si>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</si>
  <si>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</si>
  <si>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</si>
  <si>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</si>
  <si>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</si>
  <si>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</si>
  <si>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</si>
  <si>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</si>
  <si>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</si>
  <si>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</si>
  <si>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</si>
  <si>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</si>
  <si>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</si>
  <si>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</si>
  <si>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</si>
  <si>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</si>
  <si>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</si>
  <si>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</si>
  <si>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</si>
  <si>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</si>
  <si>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</si>
  <si>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</si>
  <si>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</si>
  <si>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</si>
  <si>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</si>
  <si>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</si>
  <si>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</si>
  <si>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</si>
  <si>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</si>
  <si>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</si>
  <si>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</si>
  <si>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</si>
  <si>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</si>
  <si>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</si>
  <si>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</si>
  <si>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</si>
  <si>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</si>
  <si>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</si>
  <si>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</si>
  <si>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</si>
  <si>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</si>
  <si>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</si>
  <si>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</si>
  <si>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</si>
  <si>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</si>
  <si>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</si>
  <si>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</si>
  <si>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</si>
  <si>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</si>
  <si>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</si>
  <si>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</si>
  <si>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</si>
  <si>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</si>
  <si>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</si>
  <si>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</si>
  <si>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</si>
  <si>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</si>
  <si>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</si>
  <si>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</si>
  <si>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</si>
  <si>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</si>
  <si>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</si>
  <si>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</si>
  <si>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</si>
  <si>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</si>
  <si>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</si>
  <si>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</si>
  <si>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</si>
  <si>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</si>
  <si>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</si>
  <si>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</si>
  <si>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</si>
  <si>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</si>
  <si>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</si>
  <si>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</si>
  <si>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</si>
  <si>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</si>
  <si>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</si>
  <si>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</si>
  <si>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</si>
  <si>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</si>
  <si>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</si>
  <si>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</si>
  <si>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</si>
  <si>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</si>
  <si>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</si>
  <si>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</si>
  <si>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</si>
  <si>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</si>
  <si>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</si>
  <si>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</si>
  <si>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</si>
  <si>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</si>
  <si>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</si>
  <si>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</si>
  <si>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</si>
  <si>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</si>
  <si>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</si>
  <si>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</si>
  <si>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</si>
  <si>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</si>
  <si>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</si>
  <si>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</si>
  <si>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</si>
  <si>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</si>
  <si>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</si>
  <si>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</si>
  <si>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</si>
  <si>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</si>
  <si>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</si>
  <si>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</si>
  <si>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</si>
  <si>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</si>
  <si>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</si>
  <si>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</si>
  <si>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</si>
  <si>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</si>
  <si>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</si>
  <si>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</si>
  <si>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</si>
  <si>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</si>
  <si>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</si>
  <si>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</si>
  <si>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</si>
  <si>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</si>
  <si>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</si>
  <si>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</si>
  <si>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</si>
  <si>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</si>
  <si>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</si>
  <si>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</si>
  <si>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</si>
  <si>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</si>
  <si>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</si>
  <si>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</si>
  <si>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</si>
  <si>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</si>
  <si>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</si>
  <si>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</si>
  <si>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</si>
  <si>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</si>
  <si>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</si>
  <si>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</si>
  <si>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</si>
  <si>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</si>
  <si>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</si>
  <si>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</si>
  <si>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</si>
  <si>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</si>
  <si>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</si>
  <si>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</si>
  <si>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</si>
  <si>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</si>
  <si>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</si>
  <si>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</si>
  <si>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</si>
  <si>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</si>
  <si>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</si>
  <si>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</si>
  <si>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</si>
  <si>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</si>
  <si>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</si>
  <si>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</si>
  <si>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</si>
  <si>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</si>
  <si>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</si>
  <si>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</si>
  <si>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</si>
  <si>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</si>
  <si>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</si>
  <si>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</si>
  <si>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</si>
  <si>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</si>
  <si>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</si>
  <si>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</si>
  <si>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</si>
  <si>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</si>
  <si>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</si>
  <si>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</si>
  <si>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</si>
  <si>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</si>
  <si>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</si>
  <si>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</si>
  <si>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</si>
  <si>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</si>
  <si>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</si>
  <si>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</si>
  <si>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</si>
  <si>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</si>
  <si>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</si>
  <si>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</si>
  <si>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</si>
  <si>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</si>
  <si>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</si>
  <si>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</si>
  <si>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</si>
  <si>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</si>
  <si>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</si>
  <si>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</si>
  <si>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</si>
  <si>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</si>
  <si>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</si>
  <si>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</si>
  <si>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</si>
  <si>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</si>
  <si>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</si>
  <si>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</si>
  <si>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</si>
  <si>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</si>
  <si>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</si>
  <si>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</si>
  <si>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</si>
  <si>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</si>
  <si>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</si>
  <si>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</si>
  <si>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</si>
  <si>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</si>
  <si>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</si>
  <si>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</si>
  <si>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</si>
  <si>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</si>
  <si>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</si>
  <si>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</si>
  <si>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</si>
  <si>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</si>
  <si>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</si>
  <si>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</si>
  <si>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</si>
  <si>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</si>
  <si>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</si>
  <si>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</si>
  <si>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</si>
  <si>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</si>
  <si>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</si>
  <si>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</si>
  <si>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</si>
  <si>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</si>
  <si>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</si>
  <si>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</si>
  <si>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</si>
  <si>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</si>
  <si>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</si>
  <si>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</si>
  <si>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</si>
  <si>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</si>
  <si>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</si>
  <si>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</si>
  <si>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</si>
  <si>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</si>
  <si>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</si>
  <si>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</si>
  <si>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</si>
  <si>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</si>
  <si>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</si>
  <si>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</si>
  <si>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</si>
  <si>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</si>
  <si>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</si>
  <si>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</si>
  <si>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</si>
  <si>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</si>
  <si>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</si>
  <si>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</si>
  <si>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</si>
  <si>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</si>
  <si>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</si>
  <si>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</si>
  <si>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</si>
  <si>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</si>
  <si>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</si>
  <si>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</si>
  <si>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</si>
  <si>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</si>
  <si>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</si>
  <si>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</si>
  <si>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</si>
  <si>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</si>
  <si>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</si>
  <si>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</si>
  <si>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</si>
  <si>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</si>
  <si>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</si>
  <si>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</si>
  <si>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</si>
  <si>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</si>
  <si>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</si>
  <si>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</si>
  <si>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</si>
  <si>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</si>
  <si>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</si>
  <si>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</si>
  <si>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</si>
  <si>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</si>
  <si>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</si>
  <si>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</si>
  <si>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</si>
  <si>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</si>
  <si>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</si>
  <si>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</si>
  <si>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</si>
  <si>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</si>
  <si>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</si>
  <si>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</si>
  <si>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</si>
  <si>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</si>
  <si>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</si>
  <si>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</si>
  <si>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</si>
  <si>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</si>
  <si>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</si>
  <si>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</si>
  <si>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</si>
  <si>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</si>
  <si>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</si>
  <si>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</si>
  <si>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</si>
  <si>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</si>
  <si>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</si>
  <si>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</si>
  <si>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</si>
  <si>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</si>
  <si>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</si>
  <si>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</si>
  <si>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</si>
  <si>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</si>
  <si>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</si>
  <si>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</si>
  <si>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</si>
  <si>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</si>
  <si>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</si>
  <si>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</si>
  <si>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</si>
  <si>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</si>
  <si>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</si>
  <si>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</si>
  <si>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</si>
  <si>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</si>
  <si>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</si>
  <si>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</si>
  <si>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</si>
  <si>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</si>
  <si>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</si>
  <si>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</si>
  <si>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</si>
  <si>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</si>
  <si>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</si>
  <si>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</si>
  <si>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</si>
  <si>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</si>
  <si>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</si>
  <si>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</si>
  <si>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</si>
  <si>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</si>
  <si>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</si>
  <si>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</si>
  <si>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</si>
  <si>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</si>
  <si>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</si>
  <si>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</si>
  <si>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</si>
  <si>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</si>
  <si>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</si>
  <si>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</si>
  <si>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</si>
  <si>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</si>
  <si>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</si>
  <si>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</si>
  <si>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</si>
  <si>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</si>
  <si>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</si>
  <si>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</si>
  <si>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</si>
  <si>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</si>
  <si>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</si>
  <si>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</si>
  <si>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</si>
  <si>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</si>
  <si>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</si>
  <si>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</si>
  <si>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</si>
  <si>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</si>
  <si>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</si>
  <si>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</si>
  <si>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</si>
  <si>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</si>
  <si>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</si>
  <si>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</si>
  <si>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</si>
  <si>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</si>
  <si>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</si>
  <si>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</si>
  <si>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</si>
  <si>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</si>
  <si>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</si>
  <si>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</si>
  <si>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</si>
  <si>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</si>
  <si>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</si>
  <si>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</si>
  <si>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</si>
  <si>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</si>
  <si>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</si>
  <si>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</si>
  <si>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</si>
  <si>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</si>
  <si>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</si>
  <si>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</si>
  <si>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</si>
  <si>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</si>
  <si>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</si>
  <si>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</si>
  <si>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</si>
  <si>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</si>
  <si>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</si>
  <si>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</si>
  <si>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</si>
  <si>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</si>
  <si>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</si>
  <si>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</si>
  <si>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</si>
  <si>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</si>
  <si>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</si>
  <si>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</si>
  <si>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</si>
  <si>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</si>
  <si>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</si>
  <si>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</si>
  <si>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</si>
  <si>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</si>
  <si>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</si>
  <si>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</si>
  <si>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</si>
  <si>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</si>
  <si>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</si>
  <si>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</si>
  <si>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</si>
  <si>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</si>
  <si>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</si>
  <si>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</si>
  <si>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</si>
  <si>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</si>
  <si>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</si>
  <si>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</si>
  <si>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</si>
  <si>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</si>
  <si>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</si>
  <si>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</si>
  <si>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</si>
  <si>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</si>
  <si>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</si>
  <si>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</si>
  <si>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</si>
  <si>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</si>
  <si>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</si>
  <si>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</si>
  <si>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</si>
  <si>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</si>
  <si>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</si>
  <si>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</si>
  <si>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</si>
  <si>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</si>
  <si>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</si>
  <si>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</si>
  <si>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</si>
  <si>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</si>
  <si>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</si>
  <si>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</si>
  <si>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</si>
  <si>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</si>
  <si>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</si>
  <si>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</si>
  <si>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</si>
  <si>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</si>
  <si>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</si>
  <si>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</si>
  <si>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</si>
  <si>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</si>
  <si>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</si>
  <si>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</si>
  <si>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</si>
  <si>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</si>
  <si>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</si>
  <si>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</si>
  <si>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</si>
  <si>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</si>
  <si>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</si>
  <si>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</si>
  <si>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</si>
  <si>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</si>
  <si>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</si>
  <si>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</si>
  <si>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</si>
  <si>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</si>
  <si>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</si>
  <si>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</si>
  <si>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</si>
  <si>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</si>
  <si>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</si>
  <si>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</si>
  <si>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</si>
  <si>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</si>
  <si>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</si>
  <si>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</si>
  <si>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</si>
  <si>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</si>
  <si>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</si>
  <si>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</si>
  <si>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</si>
  <si>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</si>
  <si>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</si>
  <si>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</si>
  <si>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</si>
  <si>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</si>
  <si>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</si>
  <si>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</si>
  <si>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</si>
  <si>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</si>
  <si>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</si>
  <si>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</si>
  <si>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</si>
  <si>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</si>
  <si>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</si>
  <si>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</si>
  <si>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</si>
  <si>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</si>
  <si>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</si>
  <si>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</si>
  <si>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</si>
  <si>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</si>
  <si>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</si>
  <si>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</si>
  <si>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</si>
  <si>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</si>
  <si>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</si>
  <si>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</si>
  <si>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</si>
  <si>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</si>
  <si>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</si>
  <si>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</si>
  <si>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</si>
  <si>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</si>
  <si>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</si>
  <si>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</si>
  <si>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</si>
  <si>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</si>
  <si>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</si>
  <si>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</si>
  <si>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</si>
  <si>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</si>
  <si>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</si>
  <si>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</si>
  <si>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</si>
  <si>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</si>
  <si>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</si>
  <si>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</si>
  <si>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</si>
  <si>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</si>
  <si>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</si>
  <si>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</si>
  <si>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</si>
  <si>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</si>
  <si>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</si>
  <si>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</si>
  <si>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</si>
  <si>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</si>
  <si>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</si>
  <si>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</si>
  <si>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</si>
  <si>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</si>
  <si>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</si>
  <si>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</si>
  <si>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</si>
  <si>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</si>
  <si>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</si>
  <si>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</si>
  <si>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</si>
  <si>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</si>
  <si>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</si>
  <si>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</si>
  <si>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</si>
  <si>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</si>
  <si>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</si>
  <si>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</si>
  <si>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</si>
  <si>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</si>
  <si>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</si>
  <si>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</si>
  <si>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</si>
  <si>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</si>
  <si>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</si>
  <si>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</si>
  <si>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</si>
  <si>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</si>
  <si>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</si>
  <si>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</si>
  <si>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</si>
  <si>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</si>
  <si>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</si>
  <si>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</si>
  <si>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</si>
  <si>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</si>
  <si>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</si>
  <si>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</si>
  <si>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</si>
  <si>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</si>
  <si>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</si>
  <si>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</si>
  <si>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</si>
  <si>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</si>
  <si>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</si>
  <si>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</si>
  <si>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</si>
  <si>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</si>
  <si>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</si>
  <si>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</si>
  <si>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</si>
  <si>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</si>
  <si>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</si>
  <si>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</si>
  <si>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</si>
  <si>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</si>
  <si>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</si>
  <si>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</si>
  <si>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</si>
  <si>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</si>
  <si>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</si>
  <si>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</si>
  <si>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</si>
  <si>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</si>
  <si>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</si>
  <si>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</si>
  <si>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</si>
  <si>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</si>
  <si>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</si>
  <si>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</si>
  <si>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</si>
  <si>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</si>
  <si>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</si>
  <si>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</si>
  <si>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</si>
  <si>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</si>
  <si>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</si>
  <si>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</si>
  <si>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</si>
  <si>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</si>
  <si>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</si>
  <si>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</si>
  <si>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</si>
  <si>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</si>
  <si>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</si>
  <si>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</si>
  <si>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</si>
  <si>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</si>
  <si>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</si>
  <si>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</si>
  <si>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</si>
  <si>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</si>
  <si>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</si>
  <si>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</si>
  <si>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</si>
  <si>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</si>
  <si>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</si>
  <si>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</si>
  <si>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</si>
  <si>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</si>
  <si>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</si>
  <si>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</si>
  <si>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</si>
  <si>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</si>
  <si>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</si>
  <si>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</si>
  <si>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</si>
  <si>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</si>
  <si>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</si>
  <si>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</si>
  <si>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</si>
  <si>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</si>
  <si>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</si>
  <si>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</si>
  <si>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</si>
  <si>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</si>
  <si>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</si>
  <si>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</si>
  <si>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</si>
  <si>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</si>
  <si>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</si>
  <si>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</si>
  <si>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</si>
  <si>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</si>
  <si>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</si>
  <si>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</si>
  <si>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</si>
  <si>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</si>
  <si>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</si>
  <si>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</si>
  <si>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</si>
  <si>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</si>
  <si>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</si>
  <si>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</si>
  <si>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</si>
  <si>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</si>
  <si>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</si>
  <si>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</si>
  <si>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</si>
  <si>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</si>
  <si>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</si>
  <si>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</si>
  <si>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</si>
  <si>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</si>
  <si>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</si>
  <si>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</si>
  <si>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</si>
  <si>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</si>
  <si>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</si>
  <si>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</si>
  <si>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</si>
  <si>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</si>
  <si>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</si>
  <si>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</si>
  <si>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</si>
  <si>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</si>
  <si>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</si>
  <si>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</si>
  <si>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</si>
  <si>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</si>
  <si>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</si>
  <si>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</si>
  <si>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</si>
  <si>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</si>
  <si>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</si>
  <si>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</si>
  <si>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</si>
  <si>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</si>
  <si>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</si>
  <si>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</si>
  <si>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</si>
  <si>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</si>
  <si>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</si>
  <si>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</si>
  <si>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</si>
  <si>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</si>
  <si>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</si>
  <si>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</si>
  <si>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</si>
  <si>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</si>
  <si>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</si>
  <si>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</si>
  <si>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</si>
  <si>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</si>
  <si>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</si>
  <si>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</si>
  <si>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</si>
  <si>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</si>
  <si>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</si>
  <si>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</si>
  <si>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</si>
  <si>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</si>
  <si>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</si>
  <si>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</si>
  <si>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</si>
  <si>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</si>
  <si>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</si>
  <si>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</si>
  <si>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</si>
  <si>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</si>
  <si>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</si>
  <si>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</si>
  <si>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</si>
  <si>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</si>
  <si>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</si>
  <si>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</si>
  <si>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</si>
  <si>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</si>
  <si>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</si>
  <si>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</si>
  <si>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</si>
  <si>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</si>
  <si>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</si>
  <si>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</si>
  <si>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</si>
  <si>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</si>
  <si>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</si>
  <si>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</si>
  <si>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</si>
  <si>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</si>
  <si>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</si>
  <si>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</si>
  <si>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</si>
  <si>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</si>
  <si>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</si>
  <si>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</si>
  <si>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</si>
  <si>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</si>
  <si>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</si>
  <si>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</si>
  <si>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</si>
  <si>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</si>
  <si>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</si>
  <si>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</si>
  <si>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</si>
  <si>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</si>
  <si>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</si>
  <si>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</si>
  <si>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</si>
  <si>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</si>
  <si>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</si>
  <si>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</si>
  <si>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</si>
  <si>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</si>
  <si>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</si>
  <si>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</si>
  <si>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</si>
  <si>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</si>
  <si>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</si>
  <si>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</si>
  <si>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</si>
  <si>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</si>
  <si>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</si>
  <si>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</si>
  <si>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</si>
  <si>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</si>
  <si>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</si>
  <si>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</si>
  <si>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</si>
  <si>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</si>
  <si>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</si>
  <si>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</si>
  <si>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</si>
  <si>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</si>
  <si>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</si>
  <si>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</si>
  <si>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</si>
  <si>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</si>
  <si>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</si>
  <si>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</si>
  <si>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</si>
  <si>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</si>
  <si>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</si>
  <si>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</si>
  <si>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</si>
  <si>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</si>
  <si>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</si>
  <si>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</si>
  <si>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</si>
  <si>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</si>
  <si>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</si>
  <si>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</si>
  <si>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</si>
  <si>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</si>
  <si>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</si>
  <si>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</si>
  <si>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</si>
  <si>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</si>
  <si>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</si>
  <si>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</si>
  <si>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</si>
  <si>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</si>
  <si>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</si>
  <si>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</si>
  <si>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</si>
  <si>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</si>
  <si>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</si>
  <si>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</si>
  <si>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</si>
  <si>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</si>
  <si>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</si>
  <si>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</si>
  <si>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</si>
  <si>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</si>
  <si>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</si>
  <si>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</si>
  <si>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</si>
  <si>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</si>
  <si>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</si>
  <si>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</si>
  <si>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</si>
  <si>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</si>
  <si>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</si>
  <si>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</si>
  <si>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</si>
  <si>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</si>
  <si>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</si>
  <si>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</si>
  <si>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</si>
  <si>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</si>
  <si>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</si>
  <si>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</si>
  <si>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</si>
  <si>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</si>
  <si>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</si>
  <si>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</si>
  <si>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</si>
  <si>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</si>
  <si>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</si>
  <si>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</si>
  <si>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</si>
  <si>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</si>
  <si>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</si>
  <si>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</si>
  <si>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</si>
  <si>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</si>
  <si>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</si>
  <si>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</si>
  <si>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</si>
  <si>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</si>
  <si>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</si>
  <si>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</si>
  <si>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</si>
  <si>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</si>
  <si>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</si>
  <si>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</si>
  <si>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</si>
  <si>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</si>
  <si>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</si>
  <si>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</si>
  <si>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</si>
  <si>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</si>
  <si>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</si>
  <si>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</si>
  <si>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</si>
  <si>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</si>
  <si>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</si>
  <si>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</si>
  <si>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</si>
  <si>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</si>
  <si>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</si>
  <si>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</si>
  <si>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</si>
  <si>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</si>
  <si>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</si>
  <si>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</si>
  <si>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</si>
  <si>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</si>
  <si>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</si>
  <si>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</si>
  <si>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</si>
  <si>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</si>
  <si>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</si>
  <si>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</si>
  <si>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</si>
  <si>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</si>
  <si>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</si>
  <si>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</si>
  <si>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</si>
  <si>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</si>
  <si>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</si>
  <si>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</si>
  <si>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</si>
  <si>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</si>
  <si>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</si>
  <si>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</si>
  <si>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</si>
  <si>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</si>
  <si>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</si>
  <si>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</si>
  <si>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</si>
  <si>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</si>
  <si>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</si>
  <si>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</si>
  <si>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</si>
  <si>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</si>
  <si>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</si>
  <si>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</si>
  <si>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</si>
  <si>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</si>
  <si>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</si>
  <si>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</si>
  <si>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</si>
  <si>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</si>
  <si>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</si>
  <si>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</si>
  <si>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</si>
  <si>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</si>
  <si>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</si>
  <si>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</si>
  <si>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</si>
  <si>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</si>
  <si>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</si>
  <si>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</si>
  <si>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</si>
  <si>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</si>
  <si>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</si>
  <si>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</si>
  <si>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</si>
  <si>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</si>
  <si>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</si>
  <si>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</si>
  <si>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</si>
  <si>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</si>
  <si>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</si>
  <si>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</si>
  <si>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</si>
  <si>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</si>
  <si>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</si>
  <si>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</si>
  <si>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</si>
  <si>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</si>
  <si>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</si>
  <si>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</si>
  <si>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</si>
  <si>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</si>
  <si>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</si>
  <si>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</si>
  <si>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</si>
  <si>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</si>
  <si>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</si>
  <si>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</si>
  <si>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</si>
  <si>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</si>
  <si>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</si>
  <si>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</si>
  <si>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</si>
  <si>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</si>
  <si>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</si>
  <si>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</si>
  <si>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</si>
  <si>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</si>
  <si>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</si>
  <si>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</si>
  <si>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</si>
  <si>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</si>
  <si>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</si>
  <si>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</si>
  <si>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</si>
  <si>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</si>
  <si>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</si>
  <si>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</si>
  <si>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</si>
  <si>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</si>
  <si>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</si>
  <si>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</si>
  <si>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</si>
  <si>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</si>
  <si>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</si>
  <si>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</si>
  <si>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</si>
  <si>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</si>
  <si>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</si>
  <si>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</si>
  <si>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</si>
  <si>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</si>
  <si>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</si>
  <si>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</si>
  <si>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</si>
  <si>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</si>
  <si>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</si>
  <si>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</si>
  <si>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</si>
  <si>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</si>
  <si>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</si>
  <si>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</si>
  <si>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</si>
  <si>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</si>
  <si>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</si>
  <si>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</si>
  <si>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</si>
  <si>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</si>
  <si>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</si>
  <si>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</si>
  <si>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</si>
  <si>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</si>
  <si>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</si>
  <si>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</si>
  <si>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</si>
  <si>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</si>
  <si>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</si>
  <si>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</si>
  <si>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</si>
  <si>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</si>
  <si>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</si>
  <si>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</si>
  <si>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</si>
  <si>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</si>
  <si>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</si>
  <si>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</si>
  <si>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</si>
  <si>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</si>
  <si>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</si>
  <si>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</si>
  <si>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</si>
  <si>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</si>
  <si>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</si>
  <si>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</si>
  <si>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</si>
  <si>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</si>
  <si>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</si>
  <si>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</si>
  <si>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</si>
  <si>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</si>
  <si>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</si>
  <si>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</si>
  <si>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</si>
  <si>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</si>
  <si>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</si>
  <si>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</si>
  <si>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</si>
  <si>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</si>
  <si>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</si>
  <si>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</si>
  <si>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</si>
  <si>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</si>
  <si>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</si>
  <si>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</si>
  <si>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</si>
  <si>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</si>
  <si>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</si>
  <si>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</si>
  <si>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</si>
  <si>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</si>
  <si>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</si>
  <si>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</si>
  <si>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</si>
  <si>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</si>
  <si>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</si>
  <si>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</si>
  <si>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</si>
  <si>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</si>
  <si>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</si>
  <si>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</si>
  <si>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</si>
  <si>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</si>
  <si>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</si>
  <si>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</si>
  <si>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</si>
  <si>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</si>
  <si>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</si>
  <si>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</si>
  <si>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</si>
  <si>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</si>
  <si>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</si>
  <si>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</si>
  <si>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</si>
  <si>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</si>
  <si>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</si>
  <si>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</si>
  <si>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</si>
  <si>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</si>
  <si>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</si>
  <si>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</si>
  <si>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</si>
  <si>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</si>
  <si>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</si>
  <si>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</si>
  <si>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</si>
  <si>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</si>
  <si>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</si>
  <si>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</si>
  <si>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</si>
  <si>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</si>
  <si>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</si>
  <si>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</si>
  <si>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</si>
  <si>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</si>
  <si>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</si>
  <si>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</si>
  <si>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</si>
  <si>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</si>
  <si>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</si>
  <si>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</si>
  <si>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</si>
  <si>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</si>
  <si>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</si>
  <si>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</si>
  <si>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</si>
  <si>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</si>
  <si>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</si>
  <si>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</si>
  <si>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</si>
  <si>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</si>
  <si>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</si>
  <si>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</si>
  <si>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</si>
  <si>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</si>
  <si>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</si>
  <si>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</si>
  <si>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</si>
  <si>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</si>
  <si>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</si>
  <si>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</si>
  <si>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</si>
  <si>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</si>
  <si>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</si>
  <si>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</si>
  <si>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</si>
  <si>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</si>
  <si>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</si>
  <si>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</si>
  <si>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</si>
  <si>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</si>
  <si>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</si>
  <si>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</si>
  <si>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</si>
  <si>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</si>
  <si>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</si>
  <si>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</si>
  <si>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</si>
  <si>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</si>
  <si>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</si>
  <si>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</si>
  <si>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</si>
  <si>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</si>
  <si>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</si>
  <si>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</si>
  <si>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</si>
  <si>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</si>
  <si>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</si>
  <si>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</si>
  <si>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</si>
  <si>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</si>
  <si>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</si>
  <si>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</si>
  <si>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</si>
  <si>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</si>
  <si>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</si>
  <si>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</si>
  <si>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</si>
  <si>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</si>
  <si>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</si>
  <si>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</si>
  <si>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</si>
  <si>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</si>
  <si>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</si>
  <si>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</si>
  <si>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</si>
  <si>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</si>
  <si>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</si>
  <si>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</si>
  <si>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</si>
  <si>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</si>
  <si>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</si>
  <si>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</si>
  <si>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</si>
  <si>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</si>
  <si>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</si>
  <si>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</si>
  <si>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</si>
  <si>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</si>
  <si>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</si>
  <si>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</si>
  <si>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</si>
  <si>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</si>
  <si>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</si>
  <si>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</si>
  <si>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</si>
  <si>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</si>
  <si>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</si>
  <si>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</si>
  <si>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</si>
  <si>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</si>
  <si>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</si>
  <si>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</si>
  <si>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</si>
  <si>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</si>
  <si>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</si>
  <si>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</si>
  <si>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</si>
  <si>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</si>
  <si>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</si>
  <si>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</si>
  <si>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</si>
  <si>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</si>
  <si>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</si>
  <si>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</si>
  <si>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</si>
  <si>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</si>
  <si>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</si>
  <si>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</si>
  <si>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</si>
  <si>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</si>
  <si>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</si>
  <si>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</si>
  <si>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</si>
  <si>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</si>
  <si>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</si>
  <si>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</si>
  <si>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</si>
  <si>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</si>
  <si>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</si>
  <si>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</si>
  <si>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</si>
  <si>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</si>
  <si>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</si>
  <si>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</si>
  <si>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</si>
  <si>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</si>
  <si>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</si>
  <si>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</si>
  <si>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</si>
  <si>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</si>
  <si>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</si>
  <si>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</si>
  <si>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</si>
  <si>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</si>
  <si>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</si>
  <si>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</si>
  <si>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</si>
  <si>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</si>
  <si>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</si>
  <si>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</si>
  <si>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</si>
  <si>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</si>
  <si>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</si>
  <si>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</si>
  <si>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</si>
  <si>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</si>
  <si>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</si>
  <si>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</si>
  <si>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</si>
  <si>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</si>
  <si>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</si>
  <si>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</si>
  <si>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</si>
  <si>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</si>
  <si>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</si>
  <si>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</si>
  <si>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</si>
  <si>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</si>
  <si>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</si>
  <si>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</si>
  <si>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</si>
  <si>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</si>
  <si>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</si>
  <si>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</si>
  <si>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</si>
  <si>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</si>
  <si>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</si>
  <si>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</si>
  <si>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</si>
  <si>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</si>
  <si>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</si>
  <si>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</si>
  <si>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</si>
  <si>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</si>
  <si>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</si>
  <si>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</si>
  <si>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</si>
  <si>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</si>
  <si>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</si>
  <si>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</si>
  <si>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</si>
  <si>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</si>
  <si>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</si>
  <si>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</si>
  <si>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</si>
  <si>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</si>
  <si>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</si>
  <si>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</si>
  <si>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</si>
  <si>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</si>
  <si>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</si>
  <si>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</si>
  <si>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</si>
  <si>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</si>
  <si>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</si>
  <si>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</si>
  <si>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</si>
  <si>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</si>
  <si>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</si>
  <si>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</si>
  <si>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</si>
  <si>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</si>
  <si>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</si>
  <si>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</si>
  <si>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</si>
  <si>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</si>
  <si>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</si>
  <si>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</si>
  <si>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</si>
  <si>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</si>
  <si>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</si>
  <si>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</si>
  <si>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</si>
  <si>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</si>
  <si>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</si>
  <si>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</si>
  <si>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</si>
  <si>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</si>
  <si>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</si>
  <si>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</si>
  <si>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</si>
  <si>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</si>
  <si>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</si>
  <si>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</si>
  <si>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</si>
  <si>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</si>
  <si>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</si>
  <si>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</si>
  <si>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</si>
  <si>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</si>
  <si>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</si>
  <si>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</si>
  <si>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</si>
  <si>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</si>
  <si>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</si>
  <si>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</si>
  <si>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</si>
  <si>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</si>
  <si>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</si>
  <si>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</si>
  <si>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</si>
  <si>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</si>
  <si>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</si>
  <si>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</si>
  <si>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</si>
  <si>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</si>
  <si>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</si>
  <si>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</si>
  <si>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</si>
  <si>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</si>
  <si>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</si>
  <si>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</si>
  <si>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</si>
  <si>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</si>
  <si>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</si>
  <si>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</si>
  <si>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</si>
  <si>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</si>
  <si>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</si>
  <si>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</si>
  <si>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</si>
  <si>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</si>
  <si>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</si>
  <si>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</si>
  <si>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</si>
  <si>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</si>
  <si>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</si>
  <si>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</si>
  <si>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</si>
  <si>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</si>
  <si>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</si>
  <si>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</si>
  <si>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</si>
  <si>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</si>
  <si>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</si>
  <si>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</si>
  <si>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</si>
  <si>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</si>
  <si>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</si>
  <si>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</si>
  <si>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</si>
  <si>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</si>
  <si>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</si>
  <si>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</si>
  <si>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</si>
  <si>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</si>
  <si>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</si>
  <si>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</si>
  <si>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</si>
  <si>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</si>
  <si>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</si>
  <si>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</si>
  <si>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</si>
  <si>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</si>
  <si>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</si>
  <si>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</si>
  <si>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</si>
  <si>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</si>
  <si>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</si>
  <si>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</si>
  <si>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</si>
  <si>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</si>
  <si>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</si>
  <si>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</si>
  <si>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</si>
  <si>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</si>
  <si>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</si>
  <si>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</si>
  <si>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</si>
  <si>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</si>
  <si>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</si>
  <si>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</si>
  <si>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</si>
  <si>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</si>
  <si>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</si>
  <si>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</si>
  <si>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</si>
  <si>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</si>
  <si>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</si>
  <si>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</si>
  <si>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</si>
  <si>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</si>
  <si>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</si>
  <si>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</si>
  <si>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</si>
  <si>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</si>
  <si>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</si>
  <si>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</si>
  <si>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</si>
  <si>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</si>
  <si>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</si>
  <si>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</si>
  <si>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</si>
  <si>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</si>
  <si>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</si>
  <si>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</si>
  <si>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</si>
  <si>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</si>
  <si>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</si>
  <si>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</si>
  <si>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</si>
  <si>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</si>
  <si>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</si>
  <si>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</si>
  <si>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</si>
  <si>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</si>
  <si>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</si>
  <si>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</si>
  <si>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</si>
  <si>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</si>
  <si>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</si>
  <si>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</si>
  <si>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</si>
  <si>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</si>
  <si>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</si>
  <si>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</si>
  <si>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</si>
  <si>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</si>
  <si>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</si>
  <si>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</si>
  <si>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</si>
  <si>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</si>
  <si>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</si>
  <si>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</si>
  <si>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</si>
  <si>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</si>
  <si>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</si>
  <si>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</si>
  <si>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</si>
  <si>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</si>
  <si>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</si>
  <si>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</si>
  <si>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</si>
  <si>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</si>
  <si>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</si>
  <si>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</si>
  <si>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</si>
  <si>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</si>
  <si>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</si>
  <si>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</si>
  <si>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</si>
  <si>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</si>
  <si>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</si>
  <si>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</si>
  <si>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</si>
  <si>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</si>
  <si>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</si>
  <si>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</si>
  <si>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</si>
  <si>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</si>
  <si>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</si>
  <si>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</si>
  <si>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</si>
  <si>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</si>
  <si>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</si>
  <si>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</si>
  <si>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</si>
  <si>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</si>
  <si>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</si>
  <si>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</si>
  <si>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</si>
  <si>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</si>
  <si>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</si>
  <si>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</si>
  <si>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</si>
  <si>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</si>
  <si>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</si>
  <si>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</si>
  <si>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</si>
  <si>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</si>
  <si>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</si>
  <si>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</si>
  <si>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</si>
  <si>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</si>
  <si>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</si>
  <si>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</si>
  <si>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</si>
  <si>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</si>
  <si>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</si>
  <si>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</si>
  <si>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</si>
  <si>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</si>
  <si>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</si>
  <si>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</si>
  <si>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</si>
  <si>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</si>
  <si>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</si>
  <si>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</si>
  <si>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</si>
  <si>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</si>
  <si>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</si>
  <si>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</si>
  <si>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</si>
  <si>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</si>
  <si>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</si>
  <si>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</si>
  <si>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</si>
  <si>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</si>
  <si>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</si>
  <si>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</si>
  <si>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</si>
  <si>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</si>
  <si>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</si>
  <si>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</si>
  <si>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</si>
  <si>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</si>
  <si>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</si>
  <si>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</si>
  <si>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</si>
  <si>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</si>
  <si>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</si>
  <si>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</si>
  <si>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</si>
  <si>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</si>
  <si>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</si>
  <si>
    <t>LEAVE NO DOUBT</t>
  </si>
  <si>
    <t>CANDLEWICK</t>
  </si>
  <si>
    <t>CATANI GARDENS</t>
  </si>
  <si>
    <t>SOUNDS FUN</t>
  </si>
  <si>
    <t>EGERTON</t>
  </si>
  <si>
    <t>DUNORI</t>
  </si>
  <si>
    <t>SOMEWHERE</t>
  </si>
  <si>
    <t>HOPPER</t>
  </si>
  <si>
    <t>SECURE</t>
  </si>
  <si>
    <t>FAUCI</t>
  </si>
  <si>
    <t>GOOD HOTSPUR</t>
  </si>
  <si>
    <t>MINKS WRITTEN</t>
  </si>
  <si>
    <t>QUARTZ LEGEND</t>
  </si>
  <si>
    <t>UNBELIEVABLE HELSY</t>
  </si>
  <si>
    <t>PLAYLIST</t>
  </si>
  <si>
    <t>MYTEMPTATION</t>
  </si>
  <si>
    <t>ANGEL OF THE SEA</t>
  </si>
  <si>
    <t>PROVED</t>
  </si>
  <si>
    <t>SWEETHEARTED</t>
  </si>
  <si>
    <t>QUINELLA #3 SWEETHEARTED/#4 FIELDELO</t>
  </si>
  <si>
    <t>PENINSULA</t>
  </si>
  <si>
    <t>POWER OF MONEY</t>
  </si>
  <si>
    <t>TELLING</t>
  </si>
  <si>
    <t>SCARLET MONARCH</t>
  </si>
  <si>
    <t>OVERTOOK</t>
  </si>
  <si>
    <t>PALM ANGEL</t>
  </si>
  <si>
    <t>POINT BARROW</t>
  </si>
  <si>
    <t>ROSANGELA</t>
  </si>
  <si>
    <t>GALLO NERO</t>
  </si>
  <si>
    <t>STAR TERRITORY</t>
  </si>
  <si>
    <t>MR VERSE</t>
  </si>
  <si>
    <t>THEDOCTOROFLOVE</t>
  </si>
  <si>
    <t>FLY SCOTTY FLY</t>
  </si>
  <si>
    <t>SMOTHER</t>
  </si>
  <si>
    <t>BESKAR</t>
  </si>
  <si>
    <t>NAUGHTY BENNIE</t>
  </si>
  <si>
    <t>ALEPPO PINE</t>
  </si>
  <si>
    <t>BRUTAL WORLD</t>
  </si>
  <si>
    <t>HEAT MISSILE</t>
  </si>
  <si>
    <t>GAMP</t>
  </si>
  <si>
    <t>TEMPESTUOUS</t>
  </si>
  <si>
    <t>SPEIR</t>
  </si>
  <si>
    <t>MISS JONES</t>
  </si>
  <si>
    <t>INSINUATE</t>
  </si>
  <si>
    <t>THE ENCHANTER</t>
  </si>
  <si>
    <t>CAN'T TOUCH THIS</t>
  </si>
  <si>
    <t>CRAIG'S ONE</t>
  </si>
  <si>
    <t>TIME LAPSE</t>
  </si>
  <si>
    <t>ONE MAN SHOW</t>
  </si>
  <si>
    <t>MUSICAL</t>
  </si>
  <si>
    <t>TEMPTED</t>
  </si>
  <si>
    <t>BELLE DETELLE</t>
  </si>
  <si>
    <t>COLD BREW</t>
  </si>
  <si>
    <t>LOUGH ESKE</t>
  </si>
  <si>
    <t>TANGOETTE</t>
  </si>
  <si>
    <t>MOHEGAN GODDESS</t>
  </si>
  <si>
    <t>VERDOUX</t>
  </si>
  <si>
    <t>QUIETLY ARROGANT</t>
  </si>
  <si>
    <t>KARASMATIC</t>
  </si>
  <si>
    <t>TSARINE</t>
  </si>
  <si>
    <t>CRUSADER KINGS</t>
  </si>
  <si>
    <t>WONDERING SPIRIT</t>
  </si>
  <si>
    <t>CLENCH</t>
  </si>
  <si>
    <t>JENNI GONE BONKERS</t>
  </si>
  <si>
    <t>CRIME OF PASSION</t>
  </si>
  <si>
    <t>YACHIYO</t>
  </si>
  <si>
    <t xml:space="preserve">HALLECK </t>
  </si>
  <si>
    <t>QUINELLA #1 HALLECK/#10 STATICE</t>
  </si>
  <si>
    <t>PENTONVILLE ROAD</t>
  </si>
  <si>
    <t>AMRAAM</t>
  </si>
  <si>
    <t>MCKEYLA</t>
  </si>
  <si>
    <t>I'M UNIQUE</t>
  </si>
  <si>
    <t>WITCH OF NOVEMBER</t>
  </si>
  <si>
    <t>COMMANDING BELLE</t>
  </si>
  <si>
    <t>COSMIC SHOWER</t>
  </si>
  <si>
    <t xml:space="preserve">CAVALRY GIRL </t>
  </si>
  <si>
    <t>EMMCEE</t>
  </si>
  <si>
    <t>INSAIN</t>
  </si>
  <si>
    <t>SAINTLY SANDS</t>
  </si>
  <si>
    <t>CITY GOLD BANNER</t>
  </si>
  <si>
    <t>BUNDORAN</t>
  </si>
  <si>
    <t>UNTAPPED</t>
  </si>
  <si>
    <t>PERFECT PICTURE</t>
  </si>
  <si>
    <t>KHANT BE BEATEN</t>
  </si>
  <si>
    <t>LADY SHARJAH</t>
  </si>
  <si>
    <t>SPIRITED DEFENCE</t>
  </si>
  <si>
    <t>BOLD BIDDER</t>
  </si>
  <si>
    <t>ALDEZOR</t>
  </si>
  <si>
    <t>SCILLATO</t>
  </si>
  <si>
    <t>GILES</t>
  </si>
  <si>
    <t>SAVVY NIGHTS</t>
  </si>
  <si>
    <t>CLIMB THE LADDER</t>
  </si>
  <si>
    <t>SUMMER FLAME</t>
  </si>
  <si>
    <t>SUM INVICTUS</t>
  </si>
  <si>
    <t>WA WA WA</t>
  </si>
  <si>
    <t>LEONCHROI</t>
  </si>
  <si>
    <t>GALATH</t>
  </si>
  <si>
    <t>DOCUMENTARY</t>
  </si>
  <si>
    <t>SNOWBALL</t>
  </si>
  <si>
    <t>OLATUNDE</t>
  </si>
  <si>
    <t>REDDERS</t>
  </si>
  <si>
    <t>EXPULSION</t>
  </si>
  <si>
    <t>SHYSTAR</t>
  </si>
  <si>
    <t>SUPERLIV</t>
  </si>
  <si>
    <t>MELROSE</t>
  </si>
  <si>
    <t>ISLAND DREAM</t>
  </si>
  <si>
    <t>WOOPS</t>
  </si>
  <si>
    <t>FLYING HARRY</t>
  </si>
  <si>
    <t>SHE SWINGS</t>
  </si>
  <si>
    <t>HONEYJOY</t>
  </si>
  <si>
    <t>ASTRAL FLAME</t>
  </si>
  <si>
    <t>WELCOME MOONSHINE</t>
  </si>
  <si>
    <t>WILD THOUGHTS</t>
  </si>
  <si>
    <t>UNUSUAL PROSPECT</t>
  </si>
  <si>
    <t>ORGANICS</t>
  </si>
  <si>
    <t>ACELUM</t>
  </si>
  <si>
    <t>QUEEN DORIS OFASAM</t>
  </si>
  <si>
    <t>COLOUR BLAST</t>
  </si>
  <si>
    <t>SILENT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</si>
</sst>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Sheet1!$F$2:$F$2850</c:f>
              <c:numCache>
                <c:formatCode>"$"#,##0.00_);[Red]\("$"#,##0.00\)</c:formatCode>
                <c:ptCount val="2849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  <c:pt idx="2701" formatCode="_(&quot;$&quot;* #,##0.00_);_(&quot;$&quot;* \(#,##0.00\);_(&quot;$&quot;* &quot;-&quot;??_);_(@_)">
                  <c:v>51948.75</c:v>
                </c:pt>
                <c:pt idx="2702" formatCode="_(&quot;$&quot;* #,##0.00_);_(&quot;$&quot;* \(#,##0.00\);_(&quot;$&quot;* &quot;-&quot;??_);_(@_)">
                  <c:v>51848.75</c:v>
                </c:pt>
                <c:pt idx="2703" formatCode="_(&quot;$&quot;* #,##0.00_);_(&quot;$&quot;* \(#,##0.00\);_(&quot;$&quot;* &quot;-&quot;??_);_(@_)">
                  <c:v>52118.75</c:v>
                </c:pt>
                <c:pt idx="2704" formatCode="_(&quot;$&quot;* #,##0.00_);_(&quot;$&quot;* \(#,##0.00\);_(&quot;$&quot;* &quot;-&quot;??_);_(@_)">
                  <c:v>51968.75</c:v>
                </c:pt>
                <c:pt idx="2705" formatCode="_(&quot;$&quot;* #,##0.00_);_(&quot;$&quot;* \(#,##0.00\);_(&quot;$&quot;* &quot;-&quot;??_);_(@_)">
                  <c:v>52118.75</c:v>
                </c:pt>
                <c:pt idx="2706" formatCode="_(&quot;$&quot;* #,##0.00_);_(&quot;$&quot;* \(#,##0.00\);_(&quot;$&quot;* &quot;-&quot;??_);_(@_)">
                  <c:v>52678.75</c:v>
                </c:pt>
                <c:pt idx="2707" formatCode="_(&quot;$&quot;* #,##0.00_);_(&quot;$&quot;* \(#,##0.00\);_(&quot;$&quot;* &quot;-&quot;??_);_(@_)">
                  <c:v>53396.25</c:v>
                </c:pt>
                <c:pt idx="2708" formatCode="_(&quot;$&quot;* #,##0.00_);_(&quot;$&quot;* \(#,##0.00\);_(&quot;$&quot;* &quot;-&quot;??_);_(@_)">
                  <c:v>53021.25</c:v>
                </c:pt>
                <c:pt idx="2709" formatCode="_(&quot;$&quot;* #,##0.00_);_(&quot;$&quot;* \(#,##0.00\);_(&quot;$&quot;* &quot;-&quot;??_);_(@_)">
                  <c:v>52821.25</c:v>
                </c:pt>
                <c:pt idx="2710" formatCode="_(&quot;$&quot;* #,##0.00_);_(&quot;$&quot;* \(#,##0.00\);_(&quot;$&quot;* &quot;-&quot;??_);_(@_)">
                  <c:v>53321.25</c:v>
                </c:pt>
                <c:pt idx="2711" formatCode="_(&quot;$&quot;* #,##0.00_);_(&quot;$&quot;* \(#,##0.00\);_(&quot;$&quot;* &quot;-&quot;??_);_(@_)">
                  <c:v>53971.25</c:v>
                </c:pt>
                <c:pt idx="2712" formatCode="_(&quot;$&quot;* #,##0.00_);_(&quot;$&quot;* \(#,##0.00\);_(&quot;$&quot;* &quot;-&quot;??_);_(@_)">
                  <c:v>53571.25</c:v>
                </c:pt>
                <c:pt idx="2713" formatCode="_(&quot;$&quot;* #,##0.00_);_(&quot;$&quot;* \(#,##0.00\);_(&quot;$&quot;* &quot;-&quot;??_);_(@_)">
                  <c:v>53046.25</c:v>
                </c:pt>
                <c:pt idx="2714" formatCode="_(&quot;$&quot;* #,##0.00_);_(&quot;$&quot;* \(#,##0.00\);_(&quot;$&quot;* &quot;-&quot;??_);_(@_)">
                  <c:v>52746.25</c:v>
                </c:pt>
                <c:pt idx="2715" formatCode="_(&quot;$&quot;* #,##0.00_);_(&quot;$&quot;* \(#,##0.00\);_(&quot;$&quot;* &quot;-&quot;??_);_(@_)">
                  <c:v>52596.25</c:v>
                </c:pt>
                <c:pt idx="2716" formatCode="_(&quot;$&quot;* #,##0.00_);_(&quot;$&quot;* \(#,##0.00\);_(&quot;$&quot;* &quot;-&quot;??_);_(@_)">
                  <c:v>52546.25</c:v>
                </c:pt>
                <c:pt idx="2717" formatCode="_(&quot;$&quot;* #,##0.00_);_(&quot;$&quot;* \(#,##0.00\);_(&quot;$&quot;* &quot;-&quot;??_);_(@_)">
                  <c:v>53906.25</c:v>
                </c:pt>
                <c:pt idx="2718" formatCode="_(&quot;$&quot;* #,##0.00_);_(&quot;$&quot;* \(#,##0.00\);_(&quot;$&quot;* &quot;-&quot;??_);_(@_)">
                  <c:v>54781.25</c:v>
                </c:pt>
                <c:pt idx="2719" formatCode="_(&quot;$&quot;* #,##0.00_);_(&quot;$&quot;* \(#,##0.00\);_(&quot;$&quot;* &quot;-&quot;??_);_(@_)">
                  <c:v>54531.25</c:v>
                </c:pt>
                <c:pt idx="2720" formatCode="_(&quot;$&quot;* #,##0.00_);_(&quot;$&quot;* \(#,##0.00\);_(&quot;$&quot;* &quot;-&quot;??_);_(@_)">
                  <c:v>54906.25</c:v>
                </c:pt>
                <c:pt idx="2721" formatCode="_(&quot;$&quot;* #,##0.00_);_(&quot;$&quot;* \(#,##0.00\);_(&quot;$&quot;* &quot;-&quot;??_);_(@_)">
                  <c:v>55126.25</c:v>
                </c:pt>
                <c:pt idx="2722" formatCode="_(&quot;$&quot;* #,##0.00_);_(&quot;$&quot;* \(#,##0.00\);_(&quot;$&quot;* &quot;-&quot;??_);_(@_)">
                  <c:v>55606.25</c:v>
                </c:pt>
                <c:pt idx="2723" formatCode="_(&quot;$&quot;* #,##0.00_);_(&quot;$&quot;* \(#,##0.00\);_(&quot;$&quot;* &quot;-&quot;??_);_(@_)">
                  <c:v>56006.25</c:v>
                </c:pt>
                <c:pt idx="2724" formatCode="_(&quot;$&quot;* #,##0.00_);_(&quot;$&quot;* \(#,##0.00\);_(&quot;$&quot;* &quot;-&quot;??_);_(@_)">
                  <c:v>56268.75</c:v>
                </c:pt>
                <c:pt idx="2725" formatCode="_(&quot;$&quot;* #,##0.00_);_(&quot;$&quot;* \(#,##0.00\);_(&quot;$&quot;* &quot;-&quot;??_);_(@_)">
                  <c:v>55768.75</c:v>
                </c:pt>
                <c:pt idx="2726" formatCode="_(&quot;$&quot;* #,##0.00_);_(&quot;$&quot;* \(#,##0.00\);_(&quot;$&quot;* &quot;-&quot;??_);_(@_)">
                  <c:v>56893.75</c:v>
                </c:pt>
                <c:pt idx="2727" formatCode="_(&quot;$&quot;* #,##0.00_);_(&quot;$&quot;* \(#,##0.00\);_(&quot;$&quot;* &quot;-&quot;??_);_(@_)">
                  <c:v>57173.75</c:v>
                </c:pt>
                <c:pt idx="2728" formatCode="_(&quot;$&quot;* #,##0.00_);_(&quot;$&quot;* \(#,##0.00\);_(&quot;$&quot;* &quot;-&quot;??_);_(@_)">
                  <c:v>56798.75</c:v>
                </c:pt>
                <c:pt idx="2729" formatCode="_(&quot;$&quot;* #,##0.00_);_(&quot;$&quot;* \(#,##0.00\);_(&quot;$&quot;* &quot;-&quot;??_);_(@_)">
                  <c:v>57378.75</c:v>
                </c:pt>
                <c:pt idx="2730" formatCode="_(&quot;$&quot;* #,##0.00_);_(&quot;$&quot;* \(#,##0.00\);_(&quot;$&quot;* &quot;-&quot;??_);_(@_)">
                  <c:v>57278.75</c:v>
                </c:pt>
                <c:pt idx="2731" formatCode="_(&quot;$&quot;* #,##0.00_);_(&quot;$&quot;* \(#,##0.00\);_(&quot;$&quot;* &quot;-&quot;??_);_(@_)">
                  <c:v>56478.75</c:v>
                </c:pt>
                <c:pt idx="2732" formatCode="_(&quot;$&quot;* #,##0.00_);_(&quot;$&quot;* \(#,##0.00\);_(&quot;$&quot;* &quot;-&quot;??_);_(@_)">
                  <c:v>56078.75</c:v>
                </c:pt>
                <c:pt idx="2733" formatCode="_(&quot;$&quot;* #,##0.00_);_(&quot;$&quot;* \(#,##0.00\);_(&quot;$&quot;* &quot;-&quot;??_);_(@_)">
                  <c:v>55878.75</c:v>
                </c:pt>
                <c:pt idx="2734" formatCode="_(&quot;$&quot;* #,##0.00_);_(&quot;$&quot;* \(#,##0.00\);_(&quot;$&quot;* &quot;-&quot;??_);_(@_)">
                  <c:v>56253.75</c:v>
                </c:pt>
                <c:pt idx="2735" formatCode="_(&quot;$&quot;* #,##0.00_);_(&quot;$&quot;* \(#,##0.00\);_(&quot;$&quot;* &quot;-&quot;??_);_(@_)">
                  <c:v>60378.75</c:v>
                </c:pt>
                <c:pt idx="2736" formatCode="_(&quot;$&quot;* #,##0.00_);_(&quot;$&quot;* \(#,##0.00\);_(&quot;$&quot;* &quot;-&quot;??_);_(@_)">
                  <c:v>60078.75</c:v>
                </c:pt>
                <c:pt idx="2737" formatCode="_(&quot;$&quot;* #,##0.00_);_(&quot;$&quot;* \(#,##0.00\);_(&quot;$&quot;* &quot;-&quot;??_);_(@_)">
                  <c:v>59828.75</c:v>
                </c:pt>
                <c:pt idx="2738" formatCode="_(&quot;$&quot;* #,##0.00_);_(&quot;$&quot;* \(#,##0.00\);_(&quot;$&quot;* &quot;-&quot;??_);_(@_)">
                  <c:v>59378.75</c:v>
                </c:pt>
                <c:pt idx="2739" formatCode="_(&quot;$&quot;* #,##0.00_);_(&quot;$&quot;* \(#,##0.00\);_(&quot;$&quot;* &quot;-&quot;??_);_(@_)">
                  <c:v>59228.75</c:v>
                </c:pt>
                <c:pt idx="2740" formatCode="_(&quot;$&quot;* #,##0.00_);_(&quot;$&quot;* \(#,##0.00\);_(&quot;$&quot;* &quot;-&quot;??_);_(@_)">
                  <c:v>59128.75</c:v>
                </c:pt>
                <c:pt idx="2741" formatCode="_(&quot;$&quot;* #,##0.00_);_(&quot;$&quot;* \(#,##0.00\);_(&quot;$&quot;* &quot;-&quot;??_);_(@_)">
                  <c:v>58628.75</c:v>
                </c:pt>
                <c:pt idx="2742" formatCode="_(&quot;$&quot;* #,##0.00_);_(&quot;$&quot;* \(#,##0.00\);_(&quot;$&quot;* &quot;-&quot;??_);_(@_)">
                  <c:v>58128.75</c:v>
                </c:pt>
                <c:pt idx="2743" formatCode="_(&quot;$&quot;* #,##0.00_);_(&quot;$&quot;* \(#,##0.00\);_(&quot;$&quot;* &quot;-&quot;??_);_(@_)">
                  <c:v>58078.75</c:v>
                </c:pt>
                <c:pt idx="2744" formatCode="_(&quot;$&quot;* #,##0.00_);_(&quot;$&quot;* \(#,##0.00\);_(&quot;$&quot;* &quot;-&quot;??_);_(@_)">
                  <c:v>58582.75</c:v>
                </c:pt>
                <c:pt idx="2745" formatCode="_(&quot;$&quot;* #,##0.00_);_(&quot;$&quot;* \(#,##0.00\);_(&quot;$&quot;* &quot;-&quot;??_);_(@_)">
                  <c:v>58962.75</c:v>
                </c:pt>
                <c:pt idx="2746" formatCode="_(&quot;$&quot;* #,##0.00_);_(&quot;$&quot;* \(#,##0.00\);_(&quot;$&quot;* &quot;-&quot;??_);_(@_)">
                  <c:v>59162.75</c:v>
                </c:pt>
                <c:pt idx="2747" formatCode="_(&quot;$&quot;* #,##0.00_);_(&quot;$&quot;* \(#,##0.00\);_(&quot;$&quot;* &quot;-&quot;??_);_(@_)">
                  <c:v>59407.75</c:v>
                </c:pt>
                <c:pt idx="2748" formatCode="_(&quot;$&quot;* #,##0.00_);_(&quot;$&quot;* \(#,##0.00\);_(&quot;$&quot;* &quot;-&quot;??_);_(@_)">
                  <c:v>59232.75</c:v>
                </c:pt>
                <c:pt idx="2749" formatCode="_(&quot;$&quot;* #,##0.00_);_(&quot;$&quot;* \(#,##0.00\);_(&quot;$&quot;* &quot;-&quot;??_);_(@_)">
                  <c:v>59457.75</c:v>
                </c:pt>
                <c:pt idx="2750" formatCode="_(&quot;$&quot;* #,##0.00_);_(&quot;$&quot;* \(#,##0.00\);_(&quot;$&quot;* &quot;-&quot;??_);_(@_)">
                  <c:v>59357.75</c:v>
                </c:pt>
                <c:pt idx="2751" formatCode="_(&quot;$&quot;* #,##0.00_);_(&quot;$&quot;* \(#,##0.00\);_(&quot;$&quot;* &quot;-&quot;??_);_(@_)">
                  <c:v>59207.75</c:v>
                </c:pt>
                <c:pt idx="2752" formatCode="_(&quot;$&quot;* #,##0.00_);_(&quot;$&quot;* \(#,##0.00\);_(&quot;$&quot;* &quot;-&quot;??_);_(@_)">
                  <c:v>58607.75</c:v>
                </c:pt>
                <c:pt idx="2753" formatCode="_(&quot;$&quot;* #,##0.00_);_(&quot;$&quot;* \(#,##0.00\);_(&quot;$&quot;* &quot;-&quot;??_);_(@_)">
                  <c:v>59295.25</c:v>
                </c:pt>
                <c:pt idx="2754" formatCode="_(&quot;$&quot;* #,##0.00_);_(&quot;$&quot;* \(#,##0.00\);_(&quot;$&quot;* &quot;-&quot;??_);_(@_)">
                  <c:v>58495.25</c:v>
                </c:pt>
                <c:pt idx="2755" formatCode="_(&quot;$&quot;* #,##0.00_);_(&quot;$&quot;* \(#,##0.00\);_(&quot;$&quot;* &quot;-&quot;??_);_(@_)">
                  <c:v>58395.25</c:v>
                </c:pt>
                <c:pt idx="2756" formatCode="_(&quot;$&quot;* #,##0.00_);_(&quot;$&quot;* \(#,##0.00\);_(&quot;$&quot;* &quot;-&quot;??_);_(@_)">
                  <c:v>57770.25</c:v>
                </c:pt>
                <c:pt idx="2757" formatCode="_(&quot;$&quot;* #,##0.00_);_(&quot;$&quot;* \(#,##0.00\);_(&quot;$&quot;* &quot;-&quot;??_);_(@_)">
                  <c:v>57495.25</c:v>
                </c:pt>
                <c:pt idx="2758" formatCode="_(&quot;$&quot;* #,##0.00_);_(&quot;$&quot;* \(#,##0.00\);_(&quot;$&quot;* &quot;-&quot;??_);_(@_)">
                  <c:v>56995.25</c:v>
                </c:pt>
                <c:pt idx="2759" formatCode="_(&quot;$&quot;* #,##0.00_);_(&quot;$&quot;* \(#,##0.00\);_(&quot;$&quot;* &quot;-&quot;??_);_(@_)">
                  <c:v>56195.25</c:v>
                </c:pt>
                <c:pt idx="2760" formatCode="_(&quot;$&quot;* #,##0.00_);_(&quot;$&quot;* \(#,##0.00\);_(&quot;$&quot;* &quot;-&quot;??_);_(@_)">
                  <c:v>56315.25</c:v>
                </c:pt>
                <c:pt idx="2761" formatCode="_(&quot;$&quot;* #,##0.00_);_(&quot;$&quot;* \(#,##0.00\);_(&quot;$&quot;* &quot;-&quot;??_);_(@_)">
                  <c:v>56215.25</c:v>
                </c:pt>
                <c:pt idx="2762" formatCode="_(&quot;$&quot;* #,##0.00_);_(&quot;$&quot;* \(#,##0.00\);_(&quot;$&quot;* &quot;-&quot;??_);_(@_)">
                  <c:v>56500.25</c:v>
                </c:pt>
                <c:pt idx="2763" formatCode="_(&quot;$&quot;* #,##0.00_);_(&quot;$&quot;* \(#,##0.00\);_(&quot;$&quot;* &quot;-&quot;??_);_(@_)">
                  <c:v>56100.25</c:v>
                </c:pt>
                <c:pt idx="2764" formatCode="_(&quot;$&quot;* #,##0.00_);_(&quot;$&quot;* \(#,##0.00\);_(&quot;$&quot;* &quot;-&quot;??_);_(@_)">
                  <c:v>57000.25</c:v>
                </c:pt>
                <c:pt idx="2765" formatCode="_(&quot;$&quot;* #,##0.00_);_(&quot;$&quot;* \(#,##0.00\);_(&quot;$&quot;* &quot;-&quot;??_);_(@_)">
                  <c:v>56625.25</c:v>
                </c:pt>
                <c:pt idx="2766" formatCode="_(&quot;$&quot;* #,##0.00_);_(&quot;$&quot;* \(#,##0.00\);_(&quot;$&quot;* &quot;-&quot;??_);_(@_)">
                  <c:v>60750.25</c:v>
                </c:pt>
                <c:pt idx="2767" formatCode="_(&quot;$&quot;* #,##0.00_);_(&quot;$&quot;* \(#,##0.00\);_(&quot;$&quot;* &quot;-&quot;??_);_(@_)">
                  <c:v>60650.25</c:v>
                </c:pt>
                <c:pt idx="2768" formatCode="_(&quot;$&quot;* #,##0.00_);_(&quot;$&quot;* \(#,##0.00\);_(&quot;$&quot;* &quot;-&quot;??_);_(@_)">
                  <c:v>60375.25</c:v>
                </c:pt>
                <c:pt idx="2769" formatCode="_(&quot;$&quot;* #,##0.00_);_(&quot;$&quot;* \(#,##0.00\);_(&quot;$&quot;* &quot;-&quot;??_);_(@_)">
                  <c:v>61375.25</c:v>
                </c:pt>
                <c:pt idx="2770" formatCode="_(&quot;$&quot;* #,##0.00_);_(&quot;$&quot;* \(#,##0.00\);_(&quot;$&quot;* &quot;-&quot;??_);_(@_)">
                  <c:v>61275.25</c:v>
                </c:pt>
                <c:pt idx="2771" formatCode="_(&quot;$&quot;* #,##0.00_);_(&quot;$&quot;* \(#,##0.00\);_(&quot;$&quot;* &quot;-&quot;??_);_(@_)">
                  <c:v>61175.25</c:v>
                </c:pt>
                <c:pt idx="2772" formatCode="_(&quot;$&quot;* #,##0.00_);_(&quot;$&quot;* \(#,##0.00\);_(&quot;$&quot;* &quot;-&quot;??_);_(@_)">
                  <c:v>62647.75</c:v>
                </c:pt>
                <c:pt idx="2773" formatCode="_(&quot;$&quot;* #,##0.00_);_(&quot;$&quot;* \(#,##0.00\);_(&quot;$&quot;* &quot;-&quot;??_);_(@_)">
                  <c:v>65237.75</c:v>
                </c:pt>
                <c:pt idx="2774" formatCode="_(&quot;$&quot;* #,##0.00_);_(&quot;$&quot;* \(#,##0.00\);_(&quot;$&quot;* &quot;-&quot;??_);_(@_)">
                  <c:v>64962.75</c:v>
                </c:pt>
                <c:pt idx="2775" formatCode="_(&quot;$&quot;* #,##0.00_);_(&quot;$&quot;* \(#,##0.00\);_(&quot;$&quot;* &quot;-&quot;??_);_(@_)">
                  <c:v>64687.75</c:v>
                </c:pt>
                <c:pt idx="2776" formatCode="_(&quot;$&quot;* #,##0.00_);_(&quot;$&quot;* \(#,##0.00\);_(&quot;$&quot;* &quot;-&quot;??_);_(@_)">
                  <c:v>64512.75</c:v>
                </c:pt>
                <c:pt idx="2777" formatCode="_(&quot;$&quot;* #,##0.00_);_(&quot;$&quot;* \(#,##0.00\);_(&quot;$&quot;* &quot;-&quot;??_);_(@_)">
                  <c:v>64337.75</c:v>
                </c:pt>
                <c:pt idx="2778" formatCode="_(&quot;$&quot;* #,##0.00_);_(&quot;$&quot;* \(#,##0.00\);_(&quot;$&quot;* &quot;-&quot;??_);_(@_)">
                  <c:v>64187.75</c:v>
                </c:pt>
                <c:pt idx="2779" formatCode="_(&quot;$&quot;* #,##0.00_);_(&quot;$&quot;* \(#,##0.00\);_(&quot;$&quot;* &quot;-&quot;??_);_(@_)">
                  <c:v>63762.75</c:v>
                </c:pt>
                <c:pt idx="2780" formatCode="_(&quot;$&quot;* #,##0.00_);_(&quot;$&quot;* \(#,##0.00\);_(&quot;$&quot;* &quot;-&quot;??_);_(@_)">
                  <c:v>62862.75</c:v>
                </c:pt>
                <c:pt idx="2781" formatCode="_(&quot;$&quot;* #,##0.00_);_(&quot;$&quot;* \(#,##0.00\);_(&quot;$&quot;* &quot;-&quot;??_);_(@_)">
                  <c:v>62562.75</c:v>
                </c:pt>
                <c:pt idx="2782" formatCode="_(&quot;$&quot;* #,##0.00_);_(&quot;$&quot;* \(#,##0.00\);_(&quot;$&quot;* &quot;-&quot;??_);_(@_)">
                  <c:v>62262.75</c:v>
                </c:pt>
                <c:pt idx="2783" formatCode="_(&quot;$&quot;* #,##0.00_);_(&quot;$&quot;* \(#,##0.00\);_(&quot;$&quot;* &quot;-&quot;??_);_(@_)">
                  <c:v>61987.75</c:v>
                </c:pt>
                <c:pt idx="2784" formatCode="_(&quot;$&quot;* #,##0.00_);_(&quot;$&quot;* \(#,##0.00\);_(&quot;$&quot;* &quot;-&quot;??_);_(@_)">
                  <c:v>61712.75</c:v>
                </c:pt>
                <c:pt idx="2785" formatCode="_(&quot;$&quot;* #,##0.00_);_(&quot;$&quot;* \(#,##0.00\);_(&quot;$&quot;* &quot;-&quot;??_);_(@_)">
                  <c:v>61112.75</c:v>
                </c:pt>
                <c:pt idx="2786" formatCode="_(&quot;$&quot;* #,##0.00_);_(&quot;$&quot;* \(#,##0.00\);_(&quot;$&quot;* &quot;-&quot;??_);_(@_)">
                  <c:v>61562.75</c:v>
                </c:pt>
                <c:pt idx="2787" formatCode="_(&quot;$&quot;* #,##0.00_);_(&quot;$&quot;* \(#,##0.00\);_(&quot;$&quot;* &quot;-&quot;??_);_(@_)">
                  <c:v>61412.75</c:v>
                </c:pt>
                <c:pt idx="2788" formatCode="_(&quot;$&quot;* #,##0.00_);_(&quot;$&quot;* \(#,##0.00\);_(&quot;$&quot;* &quot;-&quot;??_);_(@_)">
                  <c:v>61362.75</c:v>
                </c:pt>
                <c:pt idx="2789" formatCode="_(&quot;$&quot;* #,##0.00_);_(&quot;$&quot;* \(#,##0.00\);_(&quot;$&quot;* &quot;-&quot;??_);_(@_)">
                  <c:v>61187.75</c:v>
                </c:pt>
                <c:pt idx="2790" formatCode="_(&quot;$&quot;* #,##0.00_);_(&quot;$&quot;* \(#,##0.00\);_(&quot;$&quot;* &quot;-&quot;??_);_(@_)">
                  <c:v>60587.75</c:v>
                </c:pt>
                <c:pt idx="2791" formatCode="_(&quot;$&quot;* #,##0.00_);_(&quot;$&quot;* \(#,##0.00\);_(&quot;$&quot;* &quot;-&quot;??_);_(@_)">
                  <c:v>60187.75</c:v>
                </c:pt>
                <c:pt idx="2792" formatCode="_(&quot;$&quot;* #,##0.00_);_(&quot;$&quot;* \(#,##0.00\);_(&quot;$&quot;* &quot;-&quot;??_);_(@_)">
                  <c:v>59487.75</c:v>
                </c:pt>
                <c:pt idx="2793" formatCode="_(&quot;$&quot;* #,##0.00_);_(&quot;$&quot;* \(#,##0.00\);_(&quot;$&quot;* &quot;-&quot;??_);_(@_)">
                  <c:v>59337.75</c:v>
                </c:pt>
                <c:pt idx="2794" formatCode="_(&quot;$&quot;* #,##0.00_);_(&quot;$&quot;* \(#,##0.00\);_(&quot;$&quot;* &quot;-&quot;??_);_(@_)">
                  <c:v>58837.75</c:v>
                </c:pt>
                <c:pt idx="2795" formatCode="_(&quot;$&quot;* #,##0.00_);_(&quot;$&quot;* \(#,##0.00\);_(&quot;$&quot;* &quot;-&quot;??_);_(@_)">
                  <c:v>58912.75</c:v>
                </c:pt>
                <c:pt idx="2796" formatCode="_(&quot;$&quot;* #,##0.00_);_(&quot;$&quot;* \(#,##0.00\);_(&quot;$&quot;* &quot;-&quot;??_);_(@_)">
                  <c:v>59308.75</c:v>
                </c:pt>
                <c:pt idx="2797" formatCode="_(&quot;$&quot;* #,##0.00_);_(&quot;$&quot;* \(#,##0.00\);_(&quot;$&quot;* &quot;-&quot;??_);_(@_)">
                  <c:v>59728.75</c:v>
                </c:pt>
                <c:pt idx="2798" formatCode="_(&quot;$&quot;* #,##0.00_);_(&quot;$&quot;* \(#,##0.00\);_(&quot;$&quot;* &quot;-&quot;??_);_(@_)">
                  <c:v>59328.75</c:v>
                </c:pt>
                <c:pt idx="2799" formatCode="_(&quot;$&quot;* #,##0.00_);_(&quot;$&quot;* \(#,##0.00\);_(&quot;$&quot;* &quot;-&quot;??_);_(@_)">
                  <c:v>59486.25</c:v>
                </c:pt>
                <c:pt idx="2800" formatCode="_(&quot;$&quot;* #,##0.00_);_(&quot;$&quot;* \(#,##0.00\);_(&quot;$&quot;* &quot;-&quot;??_);_(@_)">
                  <c:v>59621.25</c:v>
                </c:pt>
                <c:pt idx="2801" formatCode="_(&quot;$&quot;* #,##0.00_);_(&quot;$&quot;* \(#,##0.00\);_(&quot;$&quot;* &quot;-&quot;??_);_(@_)">
                  <c:v>60011.25</c:v>
                </c:pt>
                <c:pt idx="2802" formatCode="_(&quot;$&quot;* #,##0.00_);_(&quot;$&quot;* \(#,##0.00\);_(&quot;$&quot;* &quot;-&quot;??_);_(@_)">
                  <c:v>60341.25</c:v>
                </c:pt>
                <c:pt idx="2803" formatCode="_(&quot;$&quot;* #,##0.00_);_(&quot;$&quot;* \(#,##0.00\);_(&quot;$&quot;* &quot;-&quot;??_);_(@_)">
                  <c:v>59791.25</c:v>
                </c:pt>
                <c:pt idx="2804" formatCode="_(&quot;$&quot;* #,##0.00_);_(&quot;$&quot;* \(#,##0.00\);_(&quot;$&quot;* &quot;-&quot;??_);_(@_)">
                  <c:v>58891.25</c:v>
                </c:pt>
                <c:pt idx="2805" formatCode="_(&quot;$&quot;* #,##0.00_);_(&quot;$&quot;* \(#,##0.00\);_(&quot;$&quot;* &quot;-&quot;??_);_(@_)">
                  <c:v>58641.25</c:v>
                </c:pt>
                <c:pt idx="2806" formatCode="_(&quot;$&quot;* #,##0.00_);_(&quot;$&quot;* \(#,##0.00\);_(&quot;$&quot;* &quot;-&quot;??_);_(@_)">
                  <c:v>58191.25</c:v>
                </c:pt>
                <c:pt idx="2807" formatCode="_(&quot;$&quot;* #,##0.00_);_(&quot;$&quot;* \(#,##0.00\);_(&quot;$&quot;* &quot;-&quot;??_);_(@_)">
                  <c:v>57791.25</c:v>
                </c:pt>
                <c:pt idx="2808" formatCode="_(&quot;$&quot;* #,##0.00_);_(&quot;$&quot;* \(#,##0.00\);_(&quot;$&quot;* &quot;-&quot;??_);_(@_)">
                  <c:v>59591.25</c:v>
                </c:pt>
                <c:pt idx="2809" formatCode="_(&quot;$&quot;* #,##0.00_);_(&quot;$&quot;* \(#,##0.00\);_(&quot;$&quot;* &quot;-&quot;??_);_(@_)">
                  <c:v>60911.25</c:v>
                </c:pt>
                <c:pt idx="2810" formatCode="_(&quot;$&quot;* #,##0.00_);_(&quot;$&quot;* \(#,##0.00\);_(&quot;$&quot;* &quot;-&quot;??_);_(@_)">
                  <c:v>60611.25</c:v>
                </c:pt>
                <c:pt idx="2811" formatCode="_(&quot;$&quot;* #,##0.00_);_(&quot;$&quot;* \(#,##0.00\);_(&quot;$&quot;* &quot;-&quot;??_);_(@_)">
                  <c:v>60806.25</c:v>
                </c:pt>
                <c:pt idx="2812" formatCode="_(&quot;$&quot;* #,##0.00_);_(&quot;$&quot;* \(#,##0.00\);_(&quot;$&quot;* &quot;-&quot;??_);_(@_)">
                  <c:v>61121.25</c:v>
                </c:pt>
                <c:pt idx="2813" formatCode="_(&quot;$&quot;* #,##0.00_);_(&quot;$&quot;* \(#,##0.00\);_(&quot;$&quot;* &quot;-&quot;??_);_(@_)">
                  <c:v>60721.25</c:v>
                </c:pt>
                <c:pt idx="2814" formatCode="_(&quot;$&quot;* #,##0.00_);_(&quot;$&quot;* \(#,##0.00\);_(&quot;$&quot;* &quot;-&quot;??_);_(@_)">
                  <c:v>60421.25</c:v>
                </c:pt>
                <c:pt idx="2815" formatCode="_(&quot;$&quot;* #,##0.00_);_(&quot;$&quot;* \(#,##0.00\);_(&quot;$&quot;* &quot;-&quot;??_);_(@_)">
                  <c:v>60121.25</c:v>
                </c:pt>
                <c:pt idx="2816" formatCode="_(&quot;$&quot;* #,##0.00_);_(&quot;$&quot;* \(#,##0.00\);_(&quot;$&quot;* &quot;-&quot;??_);_(@_)">
                  <c:v>59896.25</c:v>
                </c:pt>
                <c:pt idx="2817" formatCode="_(&quot;$&quot;* #,##0.00_);_(&quot;$&quot;* \(#,##0.00\);_(&quot;$&quot;* &quot;-&quot;??_);_(@_)">
                  <c:v>60456.25</c:v>
                </c:pt>
                <c:pt idx="2818" formatCode="_(&quot;$&quot;* #,##0.00_);_(&quot;$&quot;* \(#,##0.00\);_(&quot;$&quot;* &quot;-&quot;??_);_(@_)">
                  <c:v>60056.25</c:v>
                </c:pt>
                <c:pt idx="2819" formatCode="_(&quot;$&quot;* #,##0.00_);_(&quot;$&quot;* \(#,##0.00\);_(&quot;$&quot;* &quot;-&quot;??_);_(@_)">
                  <c:v>59656.25</c:v>
                </c:pt>
                <c:pt idx="2820" formatCode="_(&quot;$&quot;* #,##0.00_);_(&quot;$&quot;* \(#,##0.00\);_(&quot;$&quot;* &quot;-&quot;??_);_(@_)">
                  <c:v>59456.25</c:v>
                </c:pt>
                <c:pt idx="2821" formatCode="_(&quot;$&quot;* #,##0.00_);_(&quot;$&quot;* \(#,##0.00\);_(&quot;$&quot;* &quot;-&quot;??_);_(@_)">
                  <c:v>59306.25</c:v>
                </c:pt>
                <c:pt idx="2822" formatCode="_(&quot;$&quot;* #,##0.00_);_(&quot;$&quot;* \(#,##0.00\);_(&quot;$&quot;* &quot;-&quot;??_);_(@_)">
                  <c:v>60556.25</c:v>
                </c:pt>
                <c:pt idx="2823" formatCode="_(&quot;$&quot;* #,##0.00_);_(&quot;$&quot;* \(#,##0.00\);_(&quot;$&quot;* &quot;-&quot;??_);_(@_)">
                  <c:v>61556.25</c:v>
                </c:pt>
                <c:pt idx="2824" formatCode="_(&quot;$&quot;* #,##0.00_);_(&quot;$&quot;* \(#,##0.00\);_(&quot;$&quot;* &quot;-&quot;??_);_(@_)">
                  <c:v>61256.25</c:v>
                </c:pt>
                <c:pt idx="2825" formatCode="_(&quot;$&quot;* #,##0.00_);_(&quot;$&quot;* \(#,##0.00\);_(&quot;$&quot;* &quot;-&quot;??_);_(@_)">
                  <c:v>61131.25</c:v>
                </c:pt>
                <c:pt idx="2826" formatCode="_(&quot;$&quot;* #,##0.00_);_(&quot;$&quot;* \(#,##0.00\);_(&quot;$&quot;* &quot;-&quot;??_);_(@_)">
                  <c:v>61006.25</c:v>
                </c:pt>
                <c:pt idx="2827" formatCode="_(&quot;$&quot;* #,##0.00_);_(&quot;$&quot;* \(#,##0.00\);_(&quot;$&quot;* &quot;-&quot;??_);_(@_)">
                  <c:v>60831.25</c:v>
                </c:pt>
                <c:pt idx="2828" formatCode="_(&quot;$&quot;* #,##0.00_);_(&quot;$&quot;* \(#,##0.00\);_(&quot;$&quot;* &quot;-&quot;??_);_(@_)">
                  <c:v>60656.25</c:v>
                </c:pt>
                <c:pt idx="2829" formatCode="_(&quot;$&quot;* #,##0.00_);_(&quot;$&quot;* \(#,##0.00\);_(&quot;$&quot;* &quot;-&quot;??_);_(@_)">
                  <c:v>60581.25</c:v>
                </c:pt>
                <c:pt idx="2830" formatCode="_(&quot;$&quot;* #,##0.00_);_(&quot;$&quot;* \(#,##0.00\);_(&quot;$&quot;* &quot;-&quot;??_);_(@_)">
                  <c:v>60506.25</c:v>
                </c:pt>
                <c:pt idx="2831" formatCode="_(&quot;$&quot;* #,##0.00_);_(&quot;$&quot;* \(#,##0.00\);_(&quot;$&quot;* &quot;-&quot;??_);_(@_)">
                  <c:v>60431.25</c:v>
                </c:pt>
                <c:pt idx="2832" formatCode="_(&quot;$&quot;* #,##0.00_);_(&quot;$&quot;* \(#,##0.00\);_(&quot;$&quot;* &quot;-&quot;??_);_(@_)">
                  <c:v>60056.25</c:v>
                </c:pt>
                <c:pt idx="2833" formatCode="_(&quot;$&quot;* #,##0.00_);_(&quot;$&quot;* \(#,##0.00\);_(&quot;$&quot;* &quot;-&quot;??_);_(@_)">
                  <c:v>60768.75</c:v>
                </c:pt>
                <c:pt idx="2834" formatCode="_(&quot;$&quot;* #,##0.00_);_(&quot;$&quot;* \(#,##0.00\);_(&quot;$&quot;* &quot;-&quot;??_);_(@_)">
                  <c:v>60493.75</c:v>
                </c:pt>
                <c:pt idx="2835" formatCode="_(&quot;$&quot;* #,##0.00_);_(&quot;$&quot;* \(#,##0.00\);_(&quot;$&quot;* &quot;-&quot;??_);_(@_)">
                  <c:v>60393.75</c:v>
                </c:pt>
                <c:pt idx="2836" formatCode="_(&quot;$&quot;* #,##0.00_);_(&quot;$&quot;* \(#,##0.00\);_(&quot;$&quot;* &quot;-&quot;??_);_(@_)">
                  <c:v>59993.75</c:v>
                </c:pt>
                <c:pt idx="2837" formatCode="_(&quot;$&quot;* #,##0.00_);_(&quot;$&quot;* \(#,##0.00\);_(&quot;$&quot;* &quot;-&quot;??_);_(@_)">
                  <c:v>61513.75</c:v>
                </c:pt>
                <c:pt idx="2838" formatCode="_(&quot;$&quot;* #,##0.00_);_(&quot;$&quot;* \(#,##0.00\);_(&quot;$&quot;* &quot;-&quot;??_);_(@_)">
                  <c:v>61263.75</c:v>
                </c:pt>
                <c:pt idx="2839" formatCode="_(&quot;$&quot;* #,##0.00_);_(&quot;$&quot;* \(#,##0.00\);_(&quot;$&quot;* &quot;-&quot;??_);_(@_)">
                  <c:v>61188.75</c:v>
                </c:pt>
                <c:pt idx="2840" formatCode="_(&quot;$&quot;* #,##0.00_);_(&quot;$&quot;* \(#,##0.00\);_(&quot;$&quot;* &quot;-&quot;??_);_(@_)">
                  <c:v>60438.75</c:v>
                </c:pt>
                <c:pt idx="2841" formatCode="_(&quot;$&quot;* #,##0.00_);_(&quot;$&quot;* \(#,##0.00\);_(&quot;$&quot;* &quot;-&quot;??_);_(@_)">
                  <c:v>59638.75</c:v>
                </c:pt>
                <c:pt idx="2842" formatCode="_(&quot;$&quot;* #,##0.00_);_(&quot;$&quot;* \(#,##0.00\);_(&quot;$&quot;* &quot;-&quot;??_);_(@_)">
                  <c:v>59538.75</c:v>
                </c:pt>
                <c:pt idx="2843" formatCode="_(&quot;$&quot;* #,##0.00_);_(&quot;$&quot;* \(#,##0.00\);_(&quot;$&quot;* &quot;-&quot;??_);_(@_)">
                  <c:v>58838.75</c:v>
                </c:pt>
                <c:pt idx="2844" formatCode="_(&quot;$&quot;* #,##0.00_);_(&quot;$&quot;* \(#,##0.00\);_(&quot;$&quot;* &quot;-&quot;??_);_(@_)">
                  <c:v>58438.75</c:v>
                </c:pt>
                <c:pt idx="2845" formatCode="_(&quot;$&quot;* #,##0.00_);_(&quot;$&quot;* \(#,##0.00\);_(&quot;$&quot;* &quot;-&quot;??_);_(@_)">
                  <c:v>57638.75</c:v>
                </c:pt>
                <c:pt idx="2846" formatCode="_(&quot;$&quot;* #,##0.00_);_(&quot;$&quot;* \(#,##0.00\);_(&quot;$&quot;* &quot;-&quot;??_);_(@_)">
                  <c:v>57438.75</c:v>
                </c:pt>
                <c:pt idx="2847" formatCode="_(&quot;$&quot;* #,##0.00_);_(&quot;$&quot;* \(#,##0.00\);_(&quot;$&quot;* &quot;-&quot;??_);_(@_)">
                  <c:v>66438.75</c:v>
                </c:pt>
                <c:pt idx="2848" formatCode="_(&quot;$&quot;* #,##0.00_);_(&quot;$&quot;* \(#,##0.00\);_(&quot;$&quot;* &quot;-&quot;??_);_(@_)">
                  <c:v>65963.75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2850"/>
  <sheetViews>
    <sheetView tabSelected="1" topLeftCell="A2846" workbookViewId="0">
      <selection activeCell="B2851" sqref="B2851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18" t="s">
        <v>50</v>
      </c>
      <c r="B17" s="2" t="s">
        <v>51</v>
      </c>
      <c r="C17" s="19"/>
      <c r="D17" s="18" t="s">
        <v>53</v>
      </c>
      <c r="E17" s="10">
        <v>-100</v>
      </c>
      <c r="F17" s="7">
        <f>SUM(E$2:E17)</f>
        <v>2120</v>
      </c>
    </row>
    <row r="18" spans="1:6" x14ac:dyDescent="0.25">
      <c r="A18" s="18"/>
      <c r="B18" s="2" t="s">
        <v>52</v>
      </c>
      <c r="C18" s="19"/>
      <c r="D18" s="18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  <row r="2703" spans="2:6" x14ac:dyDescent="0.25">
      <c r="B2703" t="s">
        <v>2458</v>
      </c>
      <c r="E2703" s="12">
        <v>-100</v>
      </c>
      <c r="F2703" s="16">
        <f>SUM(E$2:E2703)</f>
        <v>51948.75</v>
      </c>
    </row>
    <row r="2704" spans="2:6" x14ac:dyDescent="0.25">
      <c r="B2704" t="s">
        <v>2458</v>
      </c>
      <c r="E2704" s="12">
        <v>-100</v>
      </c>
      <c r="F2704" s="16">
        <f>SUM(E$2:E2704)</f>
        <v>51848.75</v>
      </c>
    </row>
    <row r="2705" spans="2:6" x14ac:dyDescent="0.25">
      <c r="B2705" t="s">
        <v>2459</v>
      </c>
      <c r="E2705" s="13">
        <v>270</v>
      </c>
      <c r="F2705" s="16">
        <f>SUM(E$2:E2705)</f>
        <v>52118.75</v>
      </c>
    </row>
    <row r="2706" spans="2:6" x14ac:dyDescent="0.25">
      <c r="B2706" t="s">
        <v>2405</v>
      </c>
      <c r="E2706" s="12">
        <v>-150</v>
      </c>
      <c r="F2706" s="16">
        <f>SUM(E$2:E2706)</f>
        <v>51968.75</v>
      </c>
    </row>
    <row r="2707" spans="2:6" x14ac:dyDescent="0.25">
      <c r="B2707" t="s">
        <v>2460</v>
      </c>
      <c r="E2707" s="13">
        <v>150</v>
      </c>
      <c r="F2707" s="16">
        <f>SUM(E$2:E2707)</f>
        <v>52118.75</v>
      </c>
    </row>
    <row r="2708" spans="2:6" x14ac:dyDescent="0.25">
      <c r="B2708" t="s">
        <v>2461</v>
      </c>
      <c r="E2708" s="13">
        <v>560</v>
      </c>
      <c r="F2708" s="16">
        <f>SUM(E$2:E2708)</f>
        <v>52678.75</v>
      </c>
    </row>
    <row r="2709" spans="2:6" x14ac:dyDescent="0.25">
      <c r="B2709" t="s">
        <v>2461</v>
      </c>
      <c r="E2709" s="15">
        <v>717.5</v>
      </c>
      <c r="F2709" s="16">
        <f>SUM(E$2:E2709)</f>
        <v>53396.25</v>
      </c>
    </row>
    <row r="2710" spans="2:6" x14ac:dyDescent="0.25">
      <c r="B2710" t="s">
        <v>2462</v>
      </c>
      <c r="E2710" s="12">
        <v>-375</v>
      </c>
      <c r="F2710" s="16">
        <f>SUM(E$2:E2710)</f>
        <v>53021.25</v>
      </c>
    </row>
    <row r="2711" spans="2:6" x14ac:dyDescent="0.25">
      <c r="B2711" t="s">
        <v>2463</v>
      </c>
      <c r="E2711" s="12">
        <v>-200</v>
      </c>
      <c r="F2711" s="16">
        <f>SUM(E$2:E2711)</f>
        <v>52821.25</v>
      </c>
    </row>
    <row r="2712" spans="2:6" x14ac:dyDescent="0.25">
      <c r="B2712" t="s">
        <v>2464</v>
      </c>
      <c r="E2712" s="13">
        <v>500</v>
      </c>
      <c r="F2712" s="16">
        <f>SUM(E$2:E2712)</f>
        <v>53321.25</v>
      </c>
    </row>
    <row r="2713" spans="2:6" x14ac:dyDescent="0.25">
      <c r="B2713" t="s">
        <v>2464</v>
      </c>
      <c r="E2713" s="13">
        <v>650</v>
      </c>
      <c r="F2713" s="16">
        <f>SUM(E$2:E2713)</f>
        <v>53971.25</v>
      </c>
    </row>
    <row r="2714" spans="2:6" x14ac:dyDescent="0.25">
      <c r="B2714" t="s">
        <v>2465</v>
      </c>
      <c r="E2714" s="12">
        <v>-400</v>
      </c>
      <c r="F2714" s="16">
        <f>SUM(E$2:E2714)</f>
        <v>53571.25</v>
      </c>
    </row>
    <row r="2715" spans="2:6" x14ac:dyDescent="0.25">
      <c r="B2715" t="s">
        <v>2466</v>
      </c>
      <c r="E2715" s="12">
        <v>-525</v>
      </c>
      <c r="F2715" s="16">
        <f>SUM(E$2:E2715)</f>
        <v>53046.25</v>
      </c>
    </row>
    <row r="2716" spans="2:6" x14ac:dyDescent="0.25">
      <c r="B2716" t="s">
        <v>2467</v>
      </c>
      <c r="E2716" s="12">
        <v>-300</v>
      </c>
      <c r="F2716" s="16">
        <f>SUM(E$2:E2716)</f>
        <v>52746.25</v>
      </c>
    </row>
    <row r="2717" spans="2:6" x14ac:dyDescent="0.25">
      <c r="B2717" t="s">
        <v>2468</v>
      </c>
      <c r="E2717" s="12">
        <v>-150</v>
      </c>
      <c r="F2717" s="16">
        <f>SUM(E$2:E2717)</f>
        <v>52596.25</v>
      </c>
    </row>
    <row r="2718" spans="2:6" x14ac:dyDescent="0.25">
      <c r="B2718" t="s">
        <v>2469</v>
      </c>
      <c r="E2718" s="12">
        <v>-50</v>
      </c>
      <c r="F2718" s="16">
        <f>SUM(E$2:E2718)</f>
        <v>52546.25</v>
      </c>
    </row>
    <row r="2719" spans="2:6" x14ac:dyDescent="0.25">
      <c r="B2719" t="s">
        <v>2470</v>
      </c>
      <c r="E2719" s="13">
        <v>1360</v>
      </c>
      <c r="F2719" s="16">
        <f>SUM(E$2:E2719)</f>
        <v>53906.25</v>
      </c>
    </row>
    <row r="2720" spans="2:6" x14ac:dyDescent="0.25">
      <c r="B2720" t="s">
        <v>2470</v>
      </c>
      <c r="E2720" s="13">
        <v>875</v>
      </c>
      <c r="F2720" s="16">
        <f>SUM(E$2:E2720)</f>
        <v>54781.25</v>
      </c>
    </row>
    <row r="2721" spans="2:6" x14ac:dyDescent="0.25">
      <c r="B2721" t="s">
        <v>2471</v>
      </c>
      <c r="E2721" s="12">
        <v>-250</v>
      </c>
      <c r="F2721" s="16">
        <f>SUM(E$2:E2721)</f>
        <v>54531.25</v>
      </c>
    </row>
    <row r="2722" spans="2:6" x14ac:dyDescent="0.25">
      <c r="B2722" t="s">
        <v>2445</v>
      </c>
      <c r="E2722" s="13">
        <v>375</v>
      </c>
      <c r="F2722" s="16">
        <f>SUM(E$2:E2722)</f>
        <v>54906.25</v>
      </c>
    </row>
    <row r="2723" spans="2:6" x14ac:dyDescent="0.25">
      <c r="B2723" t="s">
        <v>2436</v>
      </c>
      <c r="E2723" s="13">
        <v>220</v>
      </c>
      <c r="F2723" s="16">
        <f>SUM(E$2:E2723)</f>
        <v>55126.25</v>
      </c>
    </row>
    <row r="2724" spans="2:6" x14ac:dyDescent="0.25">
      <c r="B2724" t="s">
        <v>2472</v>
      </c>
      <c r="E2724" s="13">
        <v>480</v>
      </c>
      <c r="F2724" s="16">
        <f>SUM(E$2:E2724)</f>
        <v>55606.25</v>
      </c>
    </row>
    <row r="2725" spans="2:6" x14ac:dyDescent="0.25">
      <c r="B2725" t="s">
        <v>2473</v>
      </c>
      <c r="E2725" s="13">
        <v>400</v>
      </c>
      <c r="F2725" s="16">
        <f>SUM(E$2:E2725)</f>
        <v>56006.25</v>
      </c>
    </row>
    <row r="2726" spans="2:6" x14ac:dyDescent="0.25">
      <c r="B2726" t="s">
        <v>2473</v>
      </c>
      <c r="E2726" s="15">
        <v>262.5</v>
      </c>
      <c r="F2726" s="16">
        <f>SUM(E$2:E2726)</f>
        <v>56268.75</v>
      </c>
    </row>
    <row r="2727" spans="2:6" x14ac:dyDescent="0.25">
      <c r="B2727" t="s">
        <v>2474</v>
      </c>
      <c r="E2727" s="12">
        <v>-500</v>
      </c>
      <c r="F2727" s="16">
        <f>SUM(E$2:E2727)</f>
        <v>55768.75</v>
      </c>
    </row>
    <row r="2728" spans="2:6" x14ac:dyDescent="0.25">
      <c r="B2728" t="s">
        <v>2475</v>
      </c>
      <c r="E2728" s="13">
        <v>1125</v>
      </c>
      <c r="F2728" s="16">
        <f>SUM(E$2:E2728)</f>
        <v>56893.75</v>
      </c>
    </row>
    <row r="2729" spans="2:6" x14ac:dyDescent="0.25">
      <c r="B2729" t="s">
        <v>2475</v>
      </c>
      <c r="E2729" s="13">
        <v>280</v>
      </c>
      <c r="F2729" s="16">
        <f>SUM(E$2:E2729)</f>
        <v>57173.75</v>
      </c>
    </row>
    <row r="2730" spans="2:6" x14ac:dyDescent="0.25">
      <c r="B2730" t="s">
        <v>2476</v>
      </c>
      <c r="E2730" s="12">
        <v>-375</v>
      </c>
      <c r="F2730" s="16">
        <f>SUM(E$2:E2730)</f>
        <v>56798.75</v>
      </c>
    </row>
    <row r="2731" spans="2:6" x14ac:dyDescent="0.25">
      <c r="B2731" t="s">
        <v>2477</v>
      </c>
      <c r="E2731" s="13">
        <v>580</v>
      </c>
      <c r="F2731" s="16">
        <f>SUM(E$2:E2731)</f>
        <v>57378.75</v>
      </c>
    </row>
    <row r="2732" spans="2:6" x14ac:dyDescent="0.25">
      <c r="B2732" t="s">
        <v>2478</v>
      </c>
      <c r="E2732" s="12">
        <v>-100</v>
      </c>
      <c r="F2732" s="16">
        <f>SUM(E$2:E2732)</f>
        <v>57278.75</v>
      </c>
    </row>
    <row r="2733" spans="2:6" x14ac:dyDescent="0.25">
      <c r="B2733" t="s">
        <v>2479</v>
      </c>
      <c r="E2733" s="12">
        <v>-800</v>
      </c>
      <c r="F2733" s="16">
        <f>SUM(E$2:E2733)</f>
        <v>56478.75</v>
      </c>
    </row>
    <row r="2734" spans="2:6" x14ac:dyDescent="0.25">
      <c r="B2734" t="s">
        <v>2480</v>
      </c>
      <c r="E2734" s="12">
        <v>-400</v>
      </c>
      <c r="F2734" s="16">
        <f>SUM(E$2:E2734)</f>
        <v>56078.75</v>
      </c>
    </row>
    <row r="2735" spans="2:6" x14ac:dyDescent="0.25">
      <c r="B2735" t="s">
        <v>2481</v>
      </c>
      <c r="E2735" s="12">
        <v>-200</v>
      </c>
      <c r="F2735" s="16">
        <f>SUM(E$2:E2735)</f>
        <v>55878.75</v>
      </c>
    </row>
    <row r="2736" spans="2:6" x14ac:dyDescent="0.25">
      <c r="B2736" t="s">
        <v>2482</v>
      </c>
      <c r="E2736" s="13">
        <v>375</v>
      </c>
      <c r="F2736" s="16">
        <f>SUM(E$2:E2736)</f>
        <v>56253.75</v>
      </c>
    </row>
    <row r="2737" spans="2:6" x14ac:dyDescent="0.25">
      <c r="B2737" t="s">
        <v>2483</v>
      </c>
      <c r="E2737" s="13">
        <v>4125</v>
      </c>
      <c r="F2737" s="16">
        <f>SUM(E$2:E2737)</f>
        <v>60378.75</v>
      </c>
    </row>
    <row r="2738" spans="2:6" x14ac:dyDescent="0.25">
      <c r="B2738" t="s">
        <v>2484</v>
      </c>
      <c r="E2738" s="12">
        <v>-300</v>
      </c>
      <c r="F2738" s="16">
        <f>SUM(E$2:E2738)</f>
        <v>60078.75</v>
      </c>
    </row>
    <row r="2739" spans="2:6" x14ac:dyDescent="0.25">
      <c r="B2739" t="s">
        <v>2485</v>
      </c>
      <c r="E2739" s="12">
        <v>-250</v>
      </c>
      <c r="F2739" s="16">
        <f>SUM(E$2:E2739)</f>
        <v>59828.75</v>
      </c>
    </row>
    <row r="2740" spans="2:6" x14ac:dyDescent="0.25">
      <c r="B2740" t="s">
        <v>2486</v>
      </c>
      <c r="E2740" s="12">
        <v>-450</v>
      </c>
      <c r="F2740" s="16">
        <f>SUM(E$2:E2740)</f>
        <v>59378.75</v>
      </c>
    </row>
    <row r="2741" spans="2:6" x14ac:dyDescent="0.25">
      <c r="B2741" t="s">
        <v>2487</v>
      </c>
      <c r="E2741" s="12">
        <v>-150</v>
      </c>
      <c r="F2741" s="16">
        <f>SUM(E$2:E2741)</f>
        <v>59228.75</v>
      </c>
    </row>
    <row r="2742" spans="2:6" x14ac:dyDescent="0.25">
      <c r="B2742" t="s">
        <v>2488</v>
      </c>
      <c r="E2742" s="12">
        <v>-100</v>
      </c>
      <c r="F2742" s="16">
        <f>SUM(E$2:E2742)</f>
        <v>59128.75</v>
      </c>
    </row>
    <row r="2743" spans="2:6" x14ac:dyDescent="0.25">
      <c r="B2743" t="s">
        <v>2489</v>
      </c>
      <c r="E2743" s="12">
        <v>-500</v>
      </c>
      <c r="F2743" s="16">
        <f>SUM(E$2:E2743)</f>
        <v>58628.75</v>
      </c>
    </row>
    <row r="2744" spans="2:6" x14ac:dyDescent="0.25">
      <c r="B2744" t="s">
        <v>2490</v>
      </c>
      <c r="E2744" s="12">
        <v>-500</v>
      </c>
      <c r="F2744" s="16">
        <f>SUM(E$2:E2744)</f>
        <v>58128.75</v>
      </c>
    </row>
    <row r="2745" spans="2:6" x14ac:dyDescent="0.25">
      <c r="B2745" t="s">
        <v>2491</v>
      </c>
      <c r="E2745" s="12">
        <v>-50</v>
      </c>
      <c r="F2745" s="16">
        <f>SUM(E$2:E2745)</f>
        <v>58078.75</v>
      </c>
    </row>
    <row r="2746" spans="2:6" x14ac:dyDescent="0.25">
      <c r="B2746" t="s">
        <v>2492</v>
      </c>
      <c r="E2746" s="13">
        <v>504</v>
      </c>
      <c r="F2746" s="16">
        <f>SUM(E$2:E2746)</f>
        <v>58582.75</v>
      </c>
    </row>
    <row r="2747" spans="2:6" x14ac:dyDescent="0.25">
      <c r="B2747" t="s">
        <v>2493</v>
      </c>
      <c r="E2747" s="13">
        <v>380</v>
      </c>
      <c r="F2747" s="16">
        <f>SUM(E$2:E2747)</f>
        <v>58962.75</v>
      </c>
    </row>
    <row r="2748" spans="2:6" x14ac:dyDescent="0.25">
      <c r="B2748" t="s">
        <v>2167</v>
      </c>
      <c r="E2748" s="13">
        <v>200</v>
      </c>
      <c r="F2748" s="16">
        <f>SUM(E$2:E2748)</f>
        <v>59162.75</v>
      </c>
    </row>
    <row r="2749" spans="2:6" x14ac:dyDescent="0.25">
      <c r="B2749" t="s">
        <v>2494</v>
      </c>
      <c r="E2749" s="13">
        <v>245</v>
      </c>
      <c r="F2749" s="16">
        <f>SUM(E$2:E2749)</f>
        <v>59407.75</v>
      </c>
    </row>
    <row r="2750" spans="2:6" x14ac:dyDescent="0.25">
      <c r="B2750" t="s">
        <v>2495</v>
      </c>
      <c r="E2750" s="12">
        <v>-175</v>
      </c>
      <c r="F2750" s="16">
        <f>SUM(E$2:E2750)</f>
        <v>59232.75</v>
      </c>
    </row>
    <row r="2751" spans="2:6" x14ac:dyDescent="0.25">
      <c r="B2751" t="s">
        <v>2496</v>
      </c>
      <c r="E2751" s="13">
        <v>225</v>
      </c>
      <c r="F2751" s="16">
        <f>SUM(E$2:E2751)</f>
        <v>59457.75</v>
      </c>
    </row>
    <row r="2752" spans="2:6" x14ac:dyDescent="0.25">
      <c r="B2752" t="s">
        <v>2497</v>
      </c>
      <c r="E2752" s="12">
        <v>-100</v>
      </c>
      <c r="F2752" s="16">
        <f>SUM(E$2:E2752)</f>
        <v>59357.75</v>
      </c>
    </row>
    <row r="2753" spans="2:6" x14ac:dyDescent="0.25">
      <c r="B2753" t="s">
        <v>2498</v>
      </c>
      <c r="E2753" s="12">
        <v>-150</v>
      </c>
      <c r="F2753" s="16">
        <f>SUM(E$2:E2753)</f>
        <v>59207.75</v>
      </c>
    </row>
    <row r="2754" spans="2:6" x14ac:dyDescent="0.25">
      <c r="B2754" t="s">
        <v>2499</v>
      </c>
      <c r="E2754" s="12">
        <v>-600</v>
      </c>
      <c r="F2754" s="16">
        <f>SUM(E$2:E2754)</f>
        <v>58607.75</v>
      </c>
    </row>
    <row r="2755" spans="2:6" x14ac:dyDescent="0.25">
      <c r="B2755" t="s">
        <v>2209</v>
      </c>
      <c r="E2755" s="15">
        <v>687.5</v>
      </c>
      <c r="F2755" s="16">
        <f>SUM(E$2:E2755)</f>
        <v>59295.25</v>
      </c>
    </row>
    <row r="2756" spans="2:6" x14ac:dyDescent="0.25">
      <c r="B2756" t="s">
        <v>2500</v>
      </c>
      <c r="E2756" s="12">
        <v>-800</v>
      </c>
      <c r="F2756" s="16">
        <f>SUM(E$2:E2756)</f>
        <v>58495.25</v>
      </c>
    </row>
    <row r="2757" spans="2:6" x14ac:dyDescent="0.25">
      <c r="B2757" t="s">
        <v>2501</v>
      </c>
      <c r="E2757" s="12">
        <v>-100</v>
      </c>
      <c r="F2757" s="16">
        <f>SUM(E$2:E2757)</f>
        <v>58395.25</v>
      </c>
    </row>
    <row r="2758" spans="2:6" x14ac:dyDescent="0.25">
      <c r="B2758" t="s">
        <v>2502</v>
      </c>
      <c r="E2758" s="12">
        <v>-625</v>
      </c>
      <c r="F2758" s="16">
        <f>SUM(E$2:E2758)</f>
        <v>57770.25</v>
      </c>
    </row>
    <row r="2759" spans="2:6" x14ac:dyDescent="0.25">
      <c r="B2759" t="s">
        <v>2503</v>
      </c>
      <c r="E2759" s="12">
        <v>-275</v>
      </c>
      <c r="F2759" s="16">
        <f>SUM(E$2:E2759)</f>
        <v>57495.25</v>
      </c>
    </row>
    <row r="2760" spans="2:6" x14ac:dyDescent="0.25">
      <c r="B2760" t="s">
        <v>2504</v>
      </c>
      <c r="E2760" s="12">
        <v>-500</v>
      </c>
      <c r="F2760" s="16">
        <f>SUM(E$2:E2760)</f>
        <v>56995.25</v>
      </c>
    </row>
    <row r="2761" spans="2:6" x14ac:dyDescent="0.25">
      <c r="B2761" t="s">
        <v>2505</v>
      </c>
      <c r="E2761" s="12">
        <v>-800</v>
      </c>
      <c r="F2761" s="16">
        <f>SUM(E$2:E2761)</f>
        <v>56195.25</v>
      </c>
    </row>
    <row r="2762" spans="2:6" x14ac:dyDescent="0.25">
      <c r="B2762" t="s">
        <v>2506</v>
      </c>
      <c r="E2762" s="13">
        <v>120</v>
      </c>
      <c r="F2762" s="16">
        <f>SUM(E$2:E2762)</f>
        <v>56315.25</v>
      </c>
    </row>
    <row r="2763" spans="2:6" x14ac:dyDescent="0.25">
      <c r="B2763" t="s">
        <v>2507</v>
      </c>
      <c r="E2763" s="12">
        <v>-100</v>
      </c>
      <c r="F2763" s="16">
        <f>SUM(E$2:E2763)</f>
        <v>56215.25</v>
      </c>
    </row>
    <row r="2764" spans="2:6" x14ac:dyDescent="0.25">
      <c r="B2764" t="s">
        <v>2508</v>
      </c>
      <c r="E2764" s="13">
        <v>285</v>
      </c>
      <c r="F2764" s="16">
        <f>SUM(E$2:E2764)</f>
        <v>56500.25</v>
      </c>
    </row>
    <row r="2765" spans="2:6" x14ac:dyDescent="0.25">
      <c r="B2765" t="s">
        <v>2509</v>
      </c>
      <c r="E2765" s="12">
        <v>-400</v>
      </c>
      <c r="F2765" s="16">
        <f>SUM(E$2:E2765)</f>
        <v>56100.25</v>
      </c>
    </row>
    <row r="2766" spans="2:6" x14ac:dyDescent="0.25">
      <c r="B2766" t="s">
        <v>2509</v>
      </c>
      <c r="E2766" s="13">
        <v>900</v>
      </c>
      <c r="F2766" s="16">
        <f>SUM(E$2:E2766)</f>
        <v>57000.25</v>
      </c>
    </row>
    <row r="2767" spans="2:6" x14ac:dyDescent="0.25">
      <c r="B2767" t="s">
        <v>2510</v>
      </c>
      <c r="E2767" s="12">
        <v>-375</v>
      </c>
      <c r="F2767" s="16">
        <f>SUM(E$2:E2767)</f>
        <v>56625.25</v>
      </c>
    </row>
    <row r="2768" spans="2:6" x14ac:dyDescent="0.25">
      <c r="B2768" t="s">
        <v>2511</v>
      </c>
      <c r="E2768" s="13">
        <v>4125</v>
      </c>
      <c r="F2768" s="16">
        <f>SUM(E$2:E2768)</f>
        <v>60750.25</v>
      </c>
    </row>
    <row r="2769" spans="2:6" x14ac:dyDescent="0.25">
      <c r="B2769" t="s">
        <v>2512</v>
      </c>
      <c r="E2769" s="12">
        <v>-100</v>
      </c>
      <c r="F2769" s="16">
        <f>SUM(E$2:E2769)</f>
        <v>60650.25</v>
      </c>
    </row>
    <row r="2770" spans="2:6" x14ac:dyDescent="0.25">
      <c r="B2770" t="s">
        <v>2513</v>
      </c>
      <c r="E2770" s="12">
        <v>-275</v>
      </c>
      <c r="F2770" s="16">
        <f>SUM(E$2:E2770)</f>
        <v>60375.25</v>
      </c>
    </row>
    <row r="2771" spans="2:6" x14ac:dyDescent="0.25">
      <c r="B2771" t="s">
        <v>2514</v>
      </c>
      <c r="E2771" s="13">
        <v>1000</v>
      </c>
      <c r="F2771" s="16">
        <f>SUM(E$2:E2771)</f>
        <v>61375.25</v>
      </c>
    </row>
    <row r="2772" spans="2:6" x14ac:dyDescent="0.25">
      <c r="B2772" t="s">
        <v>2515</v>
      </c>
      <c r="E2772" s="12">
        <v>-100</v>
      </c>
      <c r="F2772" s="16">
        <f>SUM(E$2:E2772)</f>
        <v>61275.25</v>
      </c>
    </row>
    <row r="2773" spans="2:6" x14ac:dyDescent="0.25">
      <c r="B2773" t="s">
        <v>2516</v>
      </c>
      <c r="E2773" s="12">
        <v>-100</v>
      </c>
      <c r="F2773" s="16">
        <f>SUM(E$2:E2773)</f>
        <v>61175.25</v>
      </c>
    </row>
    <row r="2774" spans="2:6" x14ac:dyDescent="0.25">
      <c r="B2774" t="s">
        <v>2517</v>
      </c>
      <c r="E2774" s="15">
        <v>1472.5</v>
      </c>
      <c r="F2774" s="16">
        <f>SUM(E$2:E2774)</f>
        <v>62647.75</v>
      </c>
    </row>
    <row r="2775" spans="2:6" x14ac:dyDescent="0.25">
      <c r="B2775" t="s">
        <v>2518</v>
      </c>
      <c r="E2775" s="13">
        <v>2590</v>
      </c>
      <c r="F2775" s="16">
        <f>SUM(E$2:E2775)</f>
        <v>65237.75</v>
      </c>
    </row>
    <row r="2776" spans="2:6" x14ac:dyDescent="0.25">
      <c r="B2776" t="s">
        <v>2519</v>
      </c>
      <c r="E2776" s="12">
        <v>-275</v>
      </c>
      <c r="F2776" s="16">
        <f>SUM(E$2:E2776)</f>
        <v>64962.75</v>
      </c>
    </row>
    <row r="2777" spans="2:6" x14ac:dyDescent="0.25">
      <c r="B2777" t="s">
        <v>2519</v>
      </c>
      <c r="E2777" s="12">
        <v>-275</v>
      </c>
      <c r="F2777" s="16">
        <f>SUM(E$2:E2777)</f>
        <v>64687.75</v>
      </c>
    </row>
    <row r="2778" spans="2:6" x14ac:dyDescent="0.25">
      <c r="B2778" t="s">
        <v>2520</v>
      </c>
      <c r="E2778" s="12">
        <v>-175</v>
      </c>
      <c r="F2778" s="16">
        <f>SUM(E$2:E2778)</f>
        <v>64512.75</v>
      </c>
    </row>
    <row r="2779" spans="2:6" x14ac:dyDescent="0.25">
      <c r="B2779" t="s">
        <v>2520</v>
      </c>
      <c r="E2779" s="12">
        <v>-175</v>
      </c>
      <c r="F2779" s="16">
        <f>SUM(E$2:E2779)</f>
        <v>64337.75</v>
      </c>
    </row>
    <row r="2780" spans="2:6" x14ac:dyDescent="0.25">
      <c r="B2780" t="s">
        <v>2521</v>
      </c>
      <c r="E2780" s="12">
        <v>-150</v>
      </c>
      <c r="F2780" s="16">
        <f>SUM(E$2:E2780)</f>
        <v>64187.75</v>
      </c>
    </row>
    <row r="2781" spans="2:6" x14ac:dyDescent="0.25">
      <c r="B2781" t="s">
        <v>2522</v>
      </c>
      <c r="E2781" s="12">
        <v>-425</v>
      </c>
      <c r="F2781" s="16">
        <f>SUM(E$2:E2781)</f>
        <v>63762.75</v>
      </c>
    </row>
    <row r="2782" spans="2:6" x14ac:dyDescent="0.25">
      <c r="B2782" t="s">
        <v>2523</v>
      </c>
      <c r="E2782" s="12">
        <v>-900</v>
      </c>
      <c r="F2782" s="16">
        <f>SUM(E$2:E2782)</f>
        <v>62862.75</v>
      </c>
    </row>
    <row r="2783" spans="2:6" x14ac:dyDescent="0.25">
      <c r="B2783" t="s">
        <v>2524</v>
      </c>
      <c r="E2783" s="12">
        <v>-300</v>
      </c>
      <c r="F2783" s="16">
        <f>SUM(E$2:E2783)</f>
        <v>62562.75</v>
      </c>
    </row>
    <row r="2784" spans="2:6" x14ac:dyDescent="0.25">
      <c r="B2784" t="s">
        <v>2525</v>
      </c>
      <c r="E2784" s="12">
        <v>-300</v>
      </c>
      <c r="F2784" s="16">
        <f>SUM(E$2:E2784)</f>
        <v>62262.75</v>
      </c>
    </row>
    <row r="2785" spans="2:6" x14ac:dyDescent="0.25">
      <c r="B2785" t="s">
        <v>2526</v>
      </c>
      <c r="E2785" s="12">
        <v>-275</v>
      </c>
      <c r="F2785" s="16">
        <f>SUM(E$2:E2785)</f>
        <v>61987.75</v>
      </c>
    </row>
    <row r="2786" spans="2:6" x14ac:dyDescent="0.25">
      <c r="B2786" t="s">
        <v>2526</v>
      </c>
      <c r="E2786" s="12">
        <v>-275</v>
      </c>
      <c r="F2786" s="16">
        <f>SUM(E$2:E2786)</f>
        <v>61712.75</v>
      </c>
    </row>
    <row r="2787" spans="2:6" x14ac:dyDescent="0.25">
      <c r="B2787" t="s">
        <v>2527</v>
      </c>
      <c r="E2787" s="12">
        <v>-600</v>
      </c>
      <c r="F2787" s="16">
        <f>SUM(E$2:E2787)</f>
        <v>61112.75</v>
      </c>
    </row>
    <row r="2788" spans="2:6" x14ac:dyDescent="0.25">
      <c r="B2788" t="s">
        <v>2528</v>
      </c>
      <c r="E2788" s="13">
        <v>450</v>
      </c>
      <c r="F2788" s="16">
        <f>SUM(E$2:E2788)</f>
        <v>61562.75</v>
      </c>
    </row>
    <row r="2789" spans="2:6" x14ac:dyDescent="0.25">
      <c r="B2789" t="s">
        <v>2529</v>
      </c>
      <c r="E2789" s="12">
        <v>-150</v>
      </c>
      <c r="F2789" s="16">
        <f>SUM(E$2:E2789)</f>
        <v>61412.75</v>
      </c>
    </row>
    <row r="2790" spans="2:6" x14ac:dyDescent="0.25">
      <c r="B2790" t="s">
        <v>2530</v>
      </c>
      <c r="E2790" s="12">
        <v>-50</v>
      </c>
      <c r="F2790" s="16">
        <f>SUM(E$2:E2790)</f>
        <v>61362.75</v>
      </c>
    </row>
    <row r="2791" spans="2:6" x14ac:dyDescent="0.25">
      <c r="B2791" t="s">
        <v>2531</v>
      </c>
      <c r="E2791" s="12">
        <v>-175</v>
      </c>
      <c r="F2791" s="16">
        <f>SUM(E$2:E2791)</f>
        <v>61187.75</v>
      </c>
    </row>
    <row r="2792" spans="2:6" x14ac:dyDescent="0.25">
      <c r="B2792" t="s">
        <v>2532</v>
      </c>
      <c r="E2792" s="12">
        <v>-600</v>
      </c>
      <c r="F2792" s="16">
        <f>SUM(E$2:E2792)</f>
        <v>60587.75</v>
      </c>
    </row>
    <row r="2793" spans="2:6" x14ac:dyDescent="0.25">
      <c r="B2793" t="s">
        <v>2533</v>
      </c>
      <c r="E2793" s="12">
        <v>-400</v>
      </c>
      <c r="F2793" s="16">
        <f>SUM(E$2:E2793)</f>
        <v>60187.75</v>
      </c>
    </row>
    <row r="2794" spans="2:6" x14ac:dyDescent="0.25">
      <c r="B2794" t="s">
        <v>2534</v>
      </c>
      <c r="E2794" s="12">
        <v>-700</v>
      </c>
      <c r="F2794" s="16">
        <f>SUM(E$2:E2794)</f>
        <v>59487.75</v>
      </c>
    </row>
    <row r="2795" spans="2:6" x14ac:dyDescent="0.25">
      <c r="B2795" t="s">
        <v>2535</v>
      </c>
      <c r="E2795" s="12">
        <v>-150</v>
      </c>
      <c r="F2795" s="16">
        <f>SUM(E$2:E2795)</f>
        <v>59337.75</v>
      </c>
    </row>
    <row r="2796" spans="2:6" x14ac:dyDescent="0.25">
      <c r="B2796" t="s">
        <v>2536</v>
      </c>
      <c r="E2796" s="12">
        <v>-500</v>
      </c>
      <c r="F2796" s="16">
        <f>SUM(E$2:E2796)</f>
        <v>58837.75</v>
      </c>
    </row>
    <row r="2797" spans="2:6" x14ac:dyDescent="0.25">
      <c r="B2797" t="s">
        <v>2366</v>
      </c>
      <c r="E2797" s="13">
        <v>75</v>
      </c>
      <c r="F2797" s="16">
        <f>SUM(E$2:E2797)</f>
        <v>58912.75</v>
      </c>
    </row>
    <row r="2798" spans="2:6" x14ac:dyDescent="0.25">
      <c r="B2798" t="s">
        <v>2537</v>
      </c>
      <c r="E2798" s="13">
        <v>396</v>
      </c>
      <c r="F2798" s="16">
        <f>SUM(E$2:E2798)</f>
        <v>59308.75</v>
      </c>
    </row>
    <row r="2799" spans="2:6" x14ac:dyDescent="0.25">
      <c r="B2799" t="s">
        <v>2537</v>
      </c>
      <c r="E2799" s="13">
        <v>420</v>
      </c>
      <c r="F2799" s="16">
        <f>SUM(E$2:E2799)</f>
        <v>59728.75</v>
      </c>
    </row>
    <row r="2800" spans="2:6" x14ac:dyDescent="0.25">
      <c r="B2800" t="s">
        <v>2538</v>
      </c>
      <c r="E2800" s="12">
        <v>-400</v>
      </c>
      <c r="F2800" s="16">
        <f>SUM(E$2:E2800)</f>
        <v>59328.75</v>
      </c>
    </row>
    <row r="2801" spans="2:6" x14ac:dyDescent="0.25">
      <c r="B2801" t="s">
        <v>2539</v>
      </c>
      <c r="E2801" s="15">
        <v>157.5</v>
      </c>
      <c r="F2801" s="16">
        <f>SUM(E$2:E2801)</f>
        <v>59486.25</v>
      </c>
    </row>
    <row r="2802" spans="2:6" x14ac:dyDescent="0.25">
      <c r="B2802" t="s">
        <v>2539</v>
      </c>
      <c r="E2802" s="13">
        <v>135</v>
      </c>
      <c r="F2802" s="16">
        <f>SUM(E$2:E2802)</f>
        <v>59621.25</v>
      </c>
    </row>
    <row r="2803" spans="2:6" x14ac:dyDescent="0.25">
      <c r="B2803" t="s">
        <v>2540</v>
      </c>
      <c r="E2803" s="13">
        <v>390</v>
      </c>
      <c r="F2803" s="16">
        <f>SUM(E$2:E2803)</f>
        <v>60011.25</v>
      </c>
    </row>
    <row r="2804" spans="2:6" x14ac:dyDescent="0.25">
      <c r="B2804" t="s">
        <v>2540</v>
      </c>
      <c r="E2804" s="13">
        <v>330</v>
      </c>
      <c r="F2804" s="16">
        <f>SUM(E$2:E2804)</f>
        <v>60341.25</v>
      </c>
    </row>
    <row r="2805" spans="2:6" x14ac:dyDescent="0.25">
      <c r="B2805" t="s">
        <v>2541</v>
      </c>
      <c r="E2805" s="12">
        <v>-550</v>
      </c>
      <c r="F2805" s="16">
        <f>SUM(E$2:E2805)</f>
        <v>59791.25</v>
      </c>
    </row>
    <row r="2806" spans="2:6" x14ac:dyDescent="0.25">
      <c r="B2806" t="s">
        <v>2542</v>
      </c>
      <c r="E2806" s="12">
        <v>-900</v>
      </c>
      <c r="F2806" s="16">
        <f>SUM(E$2:E2806)</f>
        <v>58891.25</v>
      </c>
    </row>
    <row r="2807" spans="2:6" x14ac:dyDescent="0.25">
      <c r="B2807" t="s">
        <v>2543</v>
      </c>
      <c r="E2807" s="12">
        <v>-250</v>
      </c>
      <c r="F2807" s="16">
        <f>SUM(E$2:E2807)</f>
        <v>58641.25</v>
      </c>
    </row>
    <row r="2808" spans="2:6" x14ac:dyDescent="0.25">
      <c r="B2808" t="s">
        <v>2544</v>
      </c>
      <c r="E2808" s="12">
        <v>-450</v>
      </c>
      <c r="F2808" s="16">
        <f>SUM(E$2:E2808)</f>
        <v>58191.25</v>
      </c>
    </row>
    <row r="2809" spans="2:6" x14ac:dyDescent="0.25">
      <c r="B2809" t="s">
        <v>2545</v>
      </c>
      <c r="E2809" s="12">
        <v>-400</v>
      </c>
      <c r="F2809" s="16">
        <f>SUM(E$2:E2809)</f>
        <v>57791.25</v>
      </c>
    </row>
    <row r="2810" spans="2:6" x14ac:dyDescent="0.25">
      <c r="B2810" t="s">
        <v>2546</v>
      </c>
      <c r="E2810" s="13">
        <v>1800</v>
      </c>
      <c r="F2810" s="16">
        <f>SUM(E$2:E2810)</f>
        <v>59591.25</v>
      </c>
    </row>
    <row r="2811" spans="2:6" x14ac:dyDescent="0.25">
      <c r="B2811" t="s">
        <v>2546</v>
      </c>
      <c r="E2811" s="13">
        <v>1320</v>
      </c>
      <c r="F2811" s="16">
        <f>SUM(E$2:E2811)</f>
        <v>60911.25</v>
      </c>
    </row>
    <row r="2812" spans="2:6" x14ac:dyDescent="0.25">
      <c r="B2812" t="s">
        <v>2547</v>
      </c>
      <c r="E2812" s="12">
        <v>-300</v>
      </c>
      <c r="F2812" s="16">
        <f>SUM(E$2:E2812)</f>
        <v>60611.25</v>
      </c>
    </row>
    <row r="2813" spans="2:6" x14ac:dyDescent="0.25">
      <c r="B2813" t="s">
        <v>2523</v>
      </c>
      <c r="E2813" s="13">
        <v>195</v>
      </c>
      <c r="F2813" s="16">
        <f>SUM(E$2:E2813)</f>
        <v>60806.25</v>
      </c>
    </row>
    <row r="2814" spans="2:6" x14ac:dyDescent="0.25">
      <c r="B2814" t="s">
        <v>2523</v>
      </c>
      <c r="E2814" s="13">
        <v>315</v>
      </c>
      <c r="F2814" s="16">
        <f>SUM(E$2:E2814)</f>
        <v>61121.25</v>
      </c>
    </row>
    <row r="2815" spans="2:6" x14ac:dyDescent="0.25">
      <c r="B2815" t="s">
        <v>2548</v>
      </c>
      <c r="E2815" s="12">
        <v>-400</v>
      </c>
      <c r="F2815" s="16">
        <f>SUM(E$2:E2815)</f>
        <v>60721.25</v>
      </c>
    </row>
    <row r="2816" spans="2:6" x14ac:dyDescent="0.25">
      <c r="B2816" t="s">
        <v>2548</v>
      </c>
      <c r="E2816" s="12">
        <v>-300</v>
      </c>
      <c r="F2816" s="16">
        <f>SUM(E$2:E2816)</f>
        <v>60421.25</v>
      </c>
    </row>
    <row r="2817" spans="2:6" x14ac:dyDescent="0.25">
      <c r="B2817" t="s">
        <v>2509</v>
      </c>
      <c r="E2817" s="12">
        <v>-300</v>
      </c>
      <c r="F2817" s="16">
        <f>SUM(E$2:E2817)</f>
        <v>60121.25</v>
      </c>
    </row>
    <row r="2818" spans="2:6" x14ac:dyDescent="0.25">
      <c r="B2818" t="s">
        <v>2549</v>
      </c>
      <c r="E2818" s="12">
        <v>-225</v>
      </c>
      <c r="F2818" s="16">
        <f>SUM(E$2:E2818)</f>
        <v>59896.25</v>
      </c>
    </row>
    <row r="2819" spans="2:6" x14ac:dyDescent="0.25">
      <c r="B2819" t="s">
        <v>2550</v>
      </c>
      <c r="E2819" s="13">
        <v>560</v>
      </c>
      <c r="F2819" s="16">
        <f>SUM(E$2:E2819)</f>
        <v>60456.25</v>
      </c>
    </row>
    <row r="2820" spans="2:6" x14ac:dyDescent="0.25">
      <c r="B2820" t="s">
        <v>2551</v>
      </c>
      <c r="E2820" s="12">
        <v>-400</v>
      </c>
      <c r="F2820" s="16">
        <f>SUM(E$2:E2820)</f>
        <v>60056.25</v>
      </c>
    </row>
    <row r="2821" spans="2:6" x14ac:dyDescent="0.25">
      <c r="B2821" t="s">
        <v>2552</v>
      </c>
      <c r="E2821" s="12">
        <v>-400</v>
      </c>
      <c r="F2821" s="16">
        <f>SUM(E$2:E2821)</f>
        <v>59656.25</v>
      </c>
    </row>
    <row r="2822" spans="2:6" x14ac:dyDescent="0.25">
      <c r="B2822" t="s">
        <v>2553</v>
      </c>
      <c r="E2822" s="12">
        <v>-200</v>
      </c>
      <c r="F2822" s="16">
        <f>SUM(E$2:E2822)</f>
        <v>59456.25</v>
      </c>
    </row>
    <row r="2823" spans="2:6" x14ac:dyDescent="0.25">
      <c r="B2823" t="s">
        <v>2554</v>
      </c>
      <c r="E2823" s="12">
        <v>-150</v>
      </c>
      <c r="F2823" s="16">
        <f>SUM(E$2:E2823)</f>
        <v>59306.25</v>
      </c>
    </row>
    <row r="2824" spans="2:6" x14ac:dyDescent="0.25">
      <c r="B2824" t="s">
        <v>2555</v>
      </c>
      <c r="E2824" s="13">
        <v>1250</v>
      </c>
      <c r="F2824" s="16">
        <f>SUM(E$2:E2824)</f>
        <v>60556.25</v>
      </c>
    </row>
    <row r="2825" spans="2:6" x14ac:dyDescent="0.25">
      <c r="B2825" t="s">
        <v>2555</v>
      </c>
      <c r="E2825" s="13">
        <v>1000</v>
      </c>
      <c r="F2825" s="16">
        <f>SUM(E$2:E2825)</f>
        <v>61556.25</v>
      </c>
    </row>
    <row r="2826" spans="2:6" x14ac:dyDescent="0.25">
      <c r="B2826" t="s">
        <v>2556</v>
      </c>
      <c r="E2826" s="12">
        <v>-300</v>
      </c>
      <c r="F2826" s="16">
        <f>SUM(E$2:E2826)</f>
        <v>61256.25</v>
      </c>
    </row>
    <row r="2827" spans="2:6" x14ac:dyDescent="0.25">
      <c r="B2827" t="s">
        <v>2557</v>
      </c>
      <c r="E2827" s="12">
        <v>-125</v>
      </c>
      <c r="F2827" s="16">
        <f>SUM(E$2:E2827)</f>
        <v>61131.25</v>
      </c>
    </row>
    <row r="2828" spans="2:6" x14ac:dyDescent="0.25">
      <c r="B2828" t="s">
        <v>2558</v>
      </c>
      <c r="E2828" s="12">
        <v>-125</v>
      </c>
      <c r="F2828" s="16">
        <f>SUM(E$2:E2828)</f>
        <v>61006.25</v>
      </c>
    </row>
    <row r="2829" spans="2:6" x14ac:dyDescent="0.25">
      <c r="B2829" t="s">
        <v>2483</v>
      </c>
      <c r="E2829" s="12">
        <v>-175</v>
      </c>
      <c r="F2829" s="16">
        <f>SUM(E$2:E2829)</f>
        <v>60831.25</v>
      </c>
    </row>
    <row r="2830" spans="2:6" x14ac:dyDescent="0.25">
      <c r="B2830" t="s">
        <v>2559</v>
      </c>
      <c r="E2830" s="12">
        <v>-175</v>
      </c>
      <c r="F2830" s="16">
        <f>SUM(E$2:E2830)</f>
        <v>60656.25</v>
      </c>
    </row>
    <row r="2831" spans="2:6" x14ac:dyDescent="0.25">
      <c r="B2831" t="s">
        <v>2560</v>
      </c>
      <c r="E2831" s="12">
        <v>-75</v>
      </c>
      <c r="F2831" s="16">
        <f>SUM(E$2:E2831)</f>
        <v>60581.25</v>
      </c>
    </row>
    <row r="2832" spans="2:6" x14ac:dyDescent="0.25">
      <c r="B2832" t="s">
        <v>2561</v>
      </c>
      <c r="E2832" s="12">
        <v>-75</v>
      </c>
      <c r="F2832" s="16">
        <f>SUM(E$2:E2832)</f>
        <v>60506.25</v>
      </c>
    </row>
    <row r="2833" spans="2:6" x14ac:dyDescent="0.25">
      <c r="B2833" t="s">
        <v>2562</v>
      </c>
      <c r="E2833" s="12">
        <v>-75</v>
      </c>
      <c r="F2833" s="16">
        <f>SUM(E$2:E2833)</f>
        <v>60431.25</v>
      </c>
    </row>
    <row r="2834" spans="2:6" x14ac:dyDescent="0.25">
      <c r="B2834" t="s">
        <v>2563</v>
      </c>
      <c r="E2834" s="12">
        <v>-375</v>
      </c>
      <c r="F2834" s="16">
        <f>SUM(E$2:E2834)</f>
        <v>60056.25</v>
      </c>
    </row>
    <row r="2835" spans="2:6" x14ac:dyDescent="0.25">
      <c r="B2835" t="s">
        <v>2563</v>
      </c>
      <c r="E2835" s="15">
        <v>712.5</v>
      </c>
      <c r="F2835" s="16">
        <f>SUM(E$2:E2835)</f>
        <v>60768.75</v>
      </c>
    </row>
    <row r="2836" spans="2:6" x14ac:dyDescent="0.25">
      <c r="B2836" t="s">
        <v>2564</v>
      </c>
      <c r="E2836" s="12">
        <v>-275</v>
      </c>
      <c r="F2836" s="16">
        <f>SUM(E$2:E2836)</f>
        <v>60493.75</v>
      </c>
    </row>
    <row r="2837" spans="2:6" x14ac:dyDescent="0.25">
      <c r="B2837" t="s">
        <v>2565</v>
      </c>
      <c r="E2837" s="12">
        <v>-100</v>
      </c>
      <c r="F2837" s="16">
        <f>SUM(E$2:E2837)</f>
        <v>60393.75</v>
      </c>
    </row>
    <row r="2838" spans="2:6" x14ac:dyDescent="0.25">
      <c r="B2838" t="s">
        <v>2566</v>
      </c>
      <c r="E2838" s="12">
        <v>-400</v>
      </c>
      <c r="F2838" s="16">
        <f>SUM(E$2:E2838)</f>
        <v>59993.75</v>
      </c>
    </row>
    <row r="2839" spans="2:6" x14ac:dyDescent="0.25">
      <c r="B2839" t="s">
        <v>2566</v>
      </c>
      <c r="E2839" s="13">
        <v>1520</v>
      </c>
      <c r="F2839" s="16">
        <f>SUM(E$2:E2839)</f>
        <v>61513.75</v>
      </c>
    </row>
    <row r="2840" spans="2:6" x14ac:dyDescent="0.25">
      <c r="B2840" t="s">
        <v>2342</v>
      </c>
      <c r="E2840" s="12">
        <v>-250</v>
      </c>
      <c r="F2840" s="16">
        <f>SUM(E$2:E2840)</f>
        <v>61263.75</v>
      </c>
    </row>
    <row r="2841" spans="2:6" x14ac:dyDescent="0.25">
      <c r="B2841" t="s">
        <v>2567</v>
      </c>
      <c r="E2841" s="12">
        <v>-75</v>
      </c>
      <c r="F2841" s="16">
        <f>SUM(E$2:E2841)</f>
        <v>61188.75</v>
      </c>
    </row>
    <row r="2842" spans="2:6" x14ac:dyDescent="0.25">
      <c r="B2842" t="s">
        <v>2568</v>
      </c>
      <c r="E2842" s="12">
        <v>-750</v>
      </c>
      <c r="F2842" s="16">
        <f>SUM(E$2:E2842)</f>
        <v>60438.75</v>
      </c>
    </row>
    <row r="2843" spans="2:6" x14ac:dyDescent="0.25">
      <c r="B2843" t="s">
        <v>2569</v>
      </c>
      <c r="E2843" s="12">
        <v>-800</v>
      </c>
      <c r="F2843" s="16">
        <f>SUM(E$2:E2843)</f>
        <v>59638.75</v>
      </c>
    </row>
    <row r="2844" spans="2:6" x14ac:dyDescent="0.25">
      <c r="B2844" t="s">
        <v>2570</v>
      </c>
      <c r="E2844" s="12">
        <v>-100</v>
      </c>
      <c r="F2844" s="16">
        <f>SUM(E$2:E2844)</f>
        <v>59538.75</v>
      </c>
    </row>
    <row r="2845" spans="2:6" x14ac:dyDescent="0.25">
      <c r="B2845" t="s">
        <v>2571</v>
      </c>
      <c r="E2845" s="12">
        <v>-700</v>
      </c>
      <c r="F2845" s="16">
        <f>SUM(E$2:E2845)</f>
        <v>58838.75</v>
      </c>
    </row>
    <row r="2846" spans="2:6" x14ac:dyDescent="0.25">
      <c r="B2846" t="s">
        <v>2572</v>
      </c>
      <c r="E2846" s="12">
        <v>-400</v>
      </c>
      <c r="F2846" s="16">
        <f>SUM(E$2:E2846)</f>
        <v>58438.75</v>
      </c>
    </row>
    <row r="2847" spans="2:6" x14ac:dyDescent="0.25">
      <c r="B2847" t="s">
        <v>2573</v>
      </c>
      <c r="E2847" s="12">
        <v>-800</v>
      </c>
      <c r="F2847" s="16">
        <f>SUM(E$2:E2847)</f>
        <v>57638.75</v>
      </c>
    </row>
    <row r="2848" spans="2:6" x14ac:dyDescent="0.25">
      <c r="B2848" t="s">
        <v>2574</v>
      </c>
      <c r="E2848" s="12">
        <v>-200</v>
      </c>
      <c r="F2848" s="16">
        <f>SUM(E$2:E2848)</f>
        <v>57438.75</v>
      </c>
    </row>
    <row r="2849" spans="2:6" x14ac:dyDescent="0.25">
      <c r="B2849" t="s">
        <v>2575</v>
      </c>
      <c r="E2849" s="13">
        <v>9000</v>
      </c>
      <c r="F2849" s="16">
        <f>SUM(E$2:E2849)</f>
        <v>66438.75</v>
      </c>
    </row>
    <row r="2850" spans="2:6" x14ac:dyDescent="0.25">
      <c r="B2850" t="s">
        <v>2576</v>
      </c>
      <c r="E2850" s="12">
        <v>-475</v>
      </c>
      <c r="F2850" s="16">
        <f>SUM(E$2:E2850)</f>
        <v>65963.75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2025-01-31T05:34:42Z</dcterms:modified>
</cp:coreProperties>
</file>