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BAC30355-B3EC-4790-8A31-3DCCD37701FA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88" i="1" l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1" i="1"/>
  <c r="F2742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<sst xmlns="http://schemas.openxmlformats.org/spreadsheetml/2006/main" count="2982" uniqueCount="2529">
  <si>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</si>
  <si>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</si>
  <si>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</si>
  <si>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</si>
  <si>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</si>
  <si>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</si>
  <si>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</si>
  <si>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</si>
  <si>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</si>
  <si>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</si>
  <si>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</si>
  <si>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</si>
  <si>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</si>
  <si>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</si>
  <si>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</si>
  <si>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</si>
  <si>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</si>
  <si>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</si>
  <si>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</si>
  <si>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</si>
  <si>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</si>
  <si>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</si>
  <si>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</si>
  <si>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</si>
  <si>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</si>
  <si>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</si>
  <si>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</si>
  <si>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</si>
  <si>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</si>
  <si>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</si>
  <si>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</si>
  <si>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</si>
  <si>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</si>
  <si>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</si>
  <si>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</si>
  <si>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</si>
  <si>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</si>
  <si>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</si>
  <si>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</si>
  <si>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</si>
  <si>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</si>
  <si>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</si>
  <si>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</si>
  <si>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</si>
  <si>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</si>
  <si>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</si>
  <si>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</si>
  <si>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</si>
  <si>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</si>
  <si>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</si>
  <si>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</si>
  <si>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</si>
  <si>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</si>
  <si>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</si>
  <si>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</si>
  <si>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</si>
  <si>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</si>
  <si>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</si>
  <si>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</si>
  <si>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</si>
  <si>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</si>
  <si>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</si>
  <si>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</si>
  <si>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</si>
  <si>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</si>
  <si>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</si>
  <si>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</si>
  <si>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</si>
  <si>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</si>
  <si>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</si>
  <si>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</si>
  <si>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</si>
  <si>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</si>
  <si>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</si>
  <si>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</si>
  <si>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</si>
  <si>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</si>
  <si>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</si>
  <si>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</si>
  <si>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</si>
  <si>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</si>
  <si>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</si>
  <si>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</si>
  <si>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</si>
  <si>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</si>
  <si>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</si>
  <si>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</si>
  <si>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</si>
  <si>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</si>
  <si>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</si>
  <si>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</si>
  <si>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</si>
  <si>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</si>
  <si>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</si>
  <si>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</si>
  <si>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</si>
  <si>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</si>
  <si>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</si>
  <si>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</si>
  <si>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</si>
  <si>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</si>
  <si>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</si>
  <si>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</si>
  <si>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</si>
  <si>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</si>
  <si>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</si>
  <si>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</si>
  <si>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</si>
  <si>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</si>
  <si>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</si>
  <si>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</si>
  <si>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</si>
  <si>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</si>
  <si>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</si>
  <si>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</si>
  <si>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</si>
  <si>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</si>
  <si>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</si>
  <si>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</si>
  <si>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</si>
  <si>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</si>
  <si>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</si>
  <si>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</si>
  <si>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</si>
  <si>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</si>
  <si>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</si>
  <si>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</si>
  <si>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</si>
  <si>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</si>
  <si>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</si>
  <si>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</si>
  <si>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</si>
  <si>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</si>
  <si>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</si>
  <si>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</si>
  <si>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</si>
  <si>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</si>
  <si>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</si>
  <si>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</si>
  <si>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</si>
  <si>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</si>
  <si>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</si>
  <si>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</si>
  <si>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</si>
  <si>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</si>
  <si>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</si>
  <si>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</si>
  <si>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</si>
  <si>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</si>
  <si>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</si>
  <si>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</si>
  <si>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</si>
  <si>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</si>
  <si>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</si>
  <si>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</si>
  <si>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</si>
  <si>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</si>
  <si>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</si>
  <si>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</si>
  <si>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</si>
  <si>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</si>
  <si>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</si>
  <si>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</si>
  <si>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</si>
  <si>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</si>
  <si>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</si>
  <si>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</si>
  <si>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</si>
  <si>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</si>
  <si>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</si>
  <si>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</si>
  <si>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</si>
  <si>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</si>
  <si>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</si>
  <si>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</si>
  <si>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</si>
  <si>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</si>
  <si>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</si>
  <si>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</si>
  <si>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</si>
  <si>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</si>
  <si>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</si>
  <si>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</si>
  <si>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</si>
  <si>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</si>
  <si>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</si>
  <si>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</si>
  <si>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</si>
  <si>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</si>
  <si>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</si>
  <si>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</si>
  <si>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</si>
  <si>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</si>
  <si>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</si>
  <si>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</si>
  <si>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</si>
  <si>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</si>
  <si>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</si>
  <si>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</si>
  <si>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</si>
  <si>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</si>
  <si>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</si>
  <si>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</si>
  <si>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</si>
  <si>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</si>
  <si>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</si>
  <si>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</si>
  <si>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</si>
  <si>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</si>
  <si>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</si>
  <si>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</si>
  <si>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</si>
  <si>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</si>
  <si>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</si>
  <si>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</si>
  <si>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</si>
  <si>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</si>
  <si>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</si>
  <si>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</si>
  <si>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</si>
  <si>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</si>
  <si>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</si>
  <si>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</si>
  <si>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</si>
  <si>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</si>
  <si>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</si>
  <si>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</si>
  <si>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</si>
  <si>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</si>
  <si>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</si>
  <si>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</si>
  <si>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</si>
  <si>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</si>
  <si>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</si>
  <si>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</si>
  <si>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</si>
  <si>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</si>
  <si>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</si>
  <si>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</si>
  <si>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</si>
  <si>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</si>
  <si>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</si>
  <si>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</si>
  <si>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</si>
  <si>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</si>
  <si>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</si>
  <si>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</si>
  <si>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</si>
  <si>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</si>
  <si>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</si>
  <si>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</si>
  <si>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</si>
  <si>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</si>
  <si>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</si>
  <si>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</si>
  <si>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</si>
  <si>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</si>
  <si>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</si>
  <si>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</si>
  <si>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</si>
  <si>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</si>
  <si>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</si>
  <si>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</si>
  <si>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</si>
  <si>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</si>
  <si>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</si>
  <si>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</si>
  <si>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</si>
  <si>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</si>
  <si>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</si>
  <si>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</si>
  <si>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</si>
  <si>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</si>
  <si>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</si>
  <si>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</si>
  <si>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</si>
  <si>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</si>
  <si>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</si>
  <si>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</si>
  <si>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</si>
  <si>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</si>
  <si>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</si>
  <si>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</si>
  <si>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</si>
  <si>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</si>
  <si>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</si>
  <si>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</si>
  <si>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</si>
  <si>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</si>
  <si>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</si>
  <si>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</si>
  <si>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</si>
  <si>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</si>
  <si>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</si>
  <si>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</si>
  <si>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</si>
  <si>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</si>
  <si>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</si>
  <si>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</si>
  <si>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</si>
  <si>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</si>
  <si>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</si>
  <si>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</si>
  <si>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</si>
  <si>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</si>
  <si>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</si>
  <si>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</si>
  <si>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</si>
  <si>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</si>
  <si>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</si>
  <si>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</si>
  <si>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</si>
  <si>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</si>
  <si>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</si>
  <si>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</si>
  <si>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</si>
  <si>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</si>
  <si>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</si>
  <si>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</si>
  <si>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</si>
  <si>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</si>
  <si>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</si>
  <si>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</si>
  <si>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</si>
  <si>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</si>
  <si>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</si>
  <si>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</si>
  <si>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</si>
  <si>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</si>
  <si>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</si>
  <si>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</si>
  <si>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</si>
  <si>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</si>
  <si>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</si>
  <si>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</si>
  <si>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</si>
  <si>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</si>
  <si>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</si>
  <si>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</si>
  <si>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</si>
  <si>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</si>
  <si>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</si>
  <si>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</si>
  <si>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</si>
  <si>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</si>
  <si>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</si>
  <si>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</si>
  <si>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</si>
  <si>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</si>
  <si>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</si>
  <si>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</si>
  <si>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</si>
  <si>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</si>
  <si>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</si>
  <si>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</si>
  <si>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</si>
  <si>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</si>
  <si>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</si>
  <si>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</si>
  <si>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</si>
  <si>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</si>
  <si>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</si>
  <si>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</si>
  <si>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</si>
  <si>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</si>
  <si>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</si>
  <si>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</si>
  <si>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</si>
  <si>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</si>
  <si>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</si>
  <si>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</si>
  <si>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</si>
  <si>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</si>
  <si>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</si>
  <si>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</si>
  <si>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</si>
  <si>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</si>
  <si>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</si>
  <si>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</si>
  <si>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</si>
  <si>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</si>
  <si>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</si>
  <si>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</si>
  <si>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</si>
  <si>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</si>
  <si>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</si>
  <si>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</si>
  <si>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</si>
  <si>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</si>
  <si>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</si>
  <si>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</si>
  <si>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</si>
  <si>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</si>
  <si>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</si>
  <si>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</si>
  <si>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</si>
  <si>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</si>
  <si>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</si>
  <si>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</si>
  <si>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</si>
  <si>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</si>
  <si>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</si>
  <si>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</si>
  <si>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</si>
  <si>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</si>
  <si>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</si>
  <si>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</si>
  <si>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</si>
  <si>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</si>
  <si>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</si>
  <si>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</si>
  <si>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</si>
  <si>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</si>
  <si>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</si>
  <si>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</si>
  <si>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</si>
  <si>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</si>
  <si>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</si>
  <si>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</si>
  <si>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</si>
  <si>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</si>
  <si>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</si>
  <si>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</si>
  <si>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</si>
  <si>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</si>
  <si>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</si>
  <si>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</si>
  <si>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</si>
  <si>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</si>
  <si>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</si>
  <si>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</si>
  <si>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</si>
  <si>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</si>
  <si>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</si>
  <si>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</si>
  <si>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</si>
  <si>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</si>
  <si>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</si>
  <si>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</si>
  <si>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</si>
  <si>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</si>
  <si>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</si>
  <si>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</si>
  <si>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</si>
  <si>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</si>
  <si>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</si>
  <si>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</si>
  <si>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</si>
  <si>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</si>
  <si>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</si>
  <si>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</si>
  <si>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</si>
  <si>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</si>
  <si>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</si>
  <si>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</si>
  <si>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</si>
  <si>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</si>
  <si>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</si>
  <si>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</si>
  <si>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</si>
  <si>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</si>
  <si>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</si>
  <si>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</si>
  <si>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</si>
  <si>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</si>
  <si>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</si>
  <si>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</si>
  <si>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</si>
  <si>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</si>
  <si>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</si>
  <si>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</si>
  <si>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</si>
  <si>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</si>
  <si>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</si>
  <si>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</si>
  <si>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</si>
  <si>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</si>
  <si>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</si>
  <si>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</si>
  <si>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</si>
  <si>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</si>
  <si>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</si>
  <si>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</si>
  <si>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</si>
  <si>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</si>
  <si>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</si>
  <si>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</si>
  <si>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</si>
  <si>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</si>
  <si>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</si>
  <si>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</si>
  <si>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</si>
  <si>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</si>
  <si>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</si>
  <si>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</si>
  <si>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</si>
  <si>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</si>
  <si>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</si>
  <si>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</si>
  <si>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</si>
  <si>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</si>
  <si>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</si>
  <si>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</si>
  <si>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</si>
  <si>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</si>
  <si>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</si>
  <si>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</si>
  <si>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</si>
  <si>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</si>
  <si>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</si>
  <si>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</si>
  <si>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</si>
  <si>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</si>
  <si>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</si>
  <si>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</si>
  <si>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</si>
  <si>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</si>
  <si>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</si>
  <si>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</si>
  <si>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</si>
  <si>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</si>
  <si>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</si>
  <si>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</si>
  <si>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</si>
  <si>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</si>
  <si>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</si>
  <si>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</si>
  <si>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</si>
  <si>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</si>
  <si>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</si>
  <si>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</si>
  <si>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</si>
  <si>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</si>
  <si>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</si>
  <si>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</si>
  <si>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</si>
  <si>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</si>
  <si>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</si>
  <si>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</si>
  <si>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</si>
  <si>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</si>
  <si>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</si>
  <si>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</si>
  <si>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</si>
  <si>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</si>
  <si>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</si>
  <si>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</si>
  <si>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</si>
  <si>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</si>
  <si>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</si>
  <si>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</si>
  <si>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</si>
  <si>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</si>
  <si>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</si>
  <si>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</si>
  <si>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</si>
  <si>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</si>
  <si>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</si>
  <si>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</si>
  <si>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</si>
  <si>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</si>
  <si>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</si>
  <si>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</si>
  <si>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</si>
  <si>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</si>
  <si>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</si>
  <si>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</si>
  <si>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</si>
  <si>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</si>
  <si>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</si>
  <si>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</si>
  <si>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</si>
  <si>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</si>
  <si>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</si>
  <si>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</si>
  <si>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</si>
  <si>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</si>
  <si>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</si>
  <si>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</si>
  <si>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</si>
  <si>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</si>
  <si>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</si>
  <si>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</si>
  <si>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</si>
  <si>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</si>
  <si>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</si>
  <si>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</si>
  <si>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</si>
  <si>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</si>
  <si>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</si>
  <si>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</si>
  <si>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</si>
  <si>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</si>
  <si>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</si>
  <si>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</si>
  <si>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</si>
  <si>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</si>
  <si>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</si>
  <si>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</si>
  <si>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</si>
  <si>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</si>
  <si>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</si>
  <si>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</si>
  <si>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</si>
  <si>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</si>
  <si>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</si>
  <si>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</si>
  <si>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</si>
  <si>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</si>
  <si>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</si>
  <si>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</si>
  <si>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</si>
  <si>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</si>
  <si>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</si>
  <si>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</si>
  <si>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</si>
  <si>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</si>
  <si>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</si>
  <si>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</si>
  <si>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</si>
  <si>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</si>
  <si>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</si>
  <si>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</si>
  <si>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</si>
  <si>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</si>
  <si>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</si>
  <si>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</si>
  <si>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</si>
  <si>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</si>
  <si>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</si>
  <si>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</si>
  <si>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</si>
  <si>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</si>
  <si>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</si>
  <si>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</si>
  <si>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</si>
  <si>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</si>
  <si>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</si>
  <si>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</si>
  <si>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</si>
  <si>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</si>
  <si>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</si>
  <si>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</si>
  <si>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</si>
  <si>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</si>
  <si>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</si>
  <si>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</si>
  <si>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</si>
  <si>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</si>
  <si>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</si>
  <si>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</si>
  <si>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</si>
  <si>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</si>
  <si>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</si>
  <si>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</si>
  <si>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</si>
  <si>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</si>
  <si>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</si>
  <si>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</si>
  <si>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</si>
  <si>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</si>
  <si>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</si>
  <si>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</si>
  <si>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</si>
  <si>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</si>
  <si>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</si>
  <si>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</si>
  <si>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</si>
  <si>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</si>
  <si>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</si>
  <si>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</si>
  <si>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</si>
  <si>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</si>
  <si>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</si>
  <si>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</si>
  <si>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</si>
  <si>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</si>
  <si>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</si>
  <si>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</si>
  <si>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</si>
  <si>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</si>
  <si>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</si>
  <si>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</si>
  <si>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</si>
  <si>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</si>
  <si>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</si>
  <si>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</si>
  <si>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</si>
  <si>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</si>
  <si>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</si>
  <si>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</si>
  <si>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</si>
  <si>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</si>
  <si>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</si>
  <si>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</si>
  <si>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</si>
  <si>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</si>
  <si>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</si>
  <si>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</si>
  <si>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</si>
  <si>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</si>
  <si>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</si>
  <si>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</si>
  <si>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</si>
  <si>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</si>
  <si>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</si>
  <si>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</si>
  <si>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</si>
  <si>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</si>
  <si>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</si>
  <si>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</si>
  <si>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</si>
  <si>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</si>
  <si>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</si>
  <si>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</si>
  <si>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</si>
  <si>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</si>
  <si>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</si>
  <si>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</si>
  <si>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</si>
  <si>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</si>
  <si>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</si>
  <si>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</si>
  <si>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</si>
  <si>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</si>
  <si>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</si>
  <si>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</si>
  <si>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</si>
  <si>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</si>
  <si>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</si>
  <si>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</si>
  <si>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</si>
  <si>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</si>
  <si>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</si>
  <si>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</si>
  <si>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</si>
  <si>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</si>
  <si>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</si>
  <si>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</si>
  <si>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</si>
  <si>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</si>
  <si>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</si>
  <si>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</si>
  <si>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</si>
  <si>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</si>
  <si>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</si>
  <si>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</si>
  <si>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</si>
  <si>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</si>
  <si>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</si>
  <si>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</si>
  <si>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</si>
  <si>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</si>
  <si>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</si>
  <si>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</si>
  <si>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</si>
  <si>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</si>
  <si>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</si>
  <si>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</si>
  <si>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</si>
  <si>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</si>
  <si>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</si>
  <si>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</si>
  <si>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</si>
  <si>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</si>
  <si>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</si>
  <si>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</si>
  <si>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</si>
  <si>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</si>
  <si>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</si>
  <si>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</si>
  <si>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</si>
  <si>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</si>
  <si>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</si>
  <si>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</si>
  <si>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</si>
  <si>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</si>
  <si>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</si>
  <si>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</si>
  <si>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</si>
  <si>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</si>
  <si>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</si>
  <si>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</si>
  <si>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</si>
  <si>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</si>
  <si>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</si>
  <si>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</si>
  <si>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</si>
  <si>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</si>
  <si>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</si>
  <si>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</si>
  <si>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</si>
  <si>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</si>
  <si>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</si>
  <si>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</si>
  <si>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</si>
  <si>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</si>
  <si>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</si>
  <si>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</si>
  <si>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</si>
  <si>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</si>
  <si>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</si>
  <si>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</si>
  <si>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</si>
  <si>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</si>
  <si>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</si>
  <si>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</si>
  <si>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</si>
  <si>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</si>
  <si>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</si>
  <si>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</si>
  <si>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</si>
  <si>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</si>
  <si>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</si>
  <si>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</si>
  <si>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</si>
  <si>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</si>
  <si>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</si>
  <si>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</si>
  <si>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</si>
  <si>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</si>
  <si>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</si>
  <si>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</si>
  <si>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</si>
  <si>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</si>
  <si>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</si>
  <si>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</si>
  <si>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</si>
  <si>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</si>
  <si>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</si>
  <si>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</si>
  <si>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</si>
  <si>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</si>
  <si>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</si>
  <si>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</si>
  <si>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</si>
  <si>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</si>
  <si>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</si>
  <si>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</si>
  <si>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</si>
  <si>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</si>
  <si>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</si>
  <si>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</si>
  <si>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</si>
  <si>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</si>
  <si>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</si>
  <si>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</si>
  <si>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</si>
  <si>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</si>
  <si>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</si>
  <si>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</si>
  <si>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</si>
  <si>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</si>
  <si>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</si>
  <si>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</si>
  <si>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</si>
  <si>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</si>
  <si>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</si>
  <si>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</si>
  <si>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</si>
  <si>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</si>
  <si>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</si>
  <si>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</si>
  <si>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</si>
  <si>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</si>
  <si>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</si>
  <si>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</si>
  <si>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</si>
  <si>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</si>
  <si>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</si>
  <si>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</si>
  <si>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</si>
  <si>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</si>
  <si>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</si>
  <si>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</si>
  <si>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</si>
  <si>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</si>
  <si>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</si>
  <si>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</si>
  <si>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</si>
  <si>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</si>
  <si>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</si>
  <si>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</si>
  <si>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</si>
  <si>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</si>
  <si>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</si>
  <si>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</si>
  <si>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</si>
  <si>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</si>
  <si>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</si>
  <si>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</si>
  <si>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</si>
  <si>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</si>
  <si>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</si>
  <si>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</si>
  <si>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</si>
  <si>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</si>
  <si>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</si>
  <si>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</si>
  <si>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</si>
  <si>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</si>
  <si>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</si>
  <si>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</si>
  <si>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</si>
  <si>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</si>
  <si>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</si>
  <si>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</si>
  <si>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</si>
  <si>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</si>
  <si>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</si>
  <si>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</si>
  <si>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</si>
  <si>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</si>
  <si>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</si>
  <si>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</si>
  <si>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</si>
  <si>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</si>
  <si>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</si>
  <si>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</si>
  <si>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</si>
  <si>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</si>
  <si>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</si>
  <si>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</si>
  <si>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</si>
  <si>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</si>
  <si>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</si>
  <si>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</si>
  <si>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</si>
  <si>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</si>
  <si>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</si>
  <si>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</si>
  <si>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</si>
  <si>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</si>
  <si>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</si>
  <si>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</si>
  <si>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</si>
  <si>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</si>
  <si>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</si>
  <si>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</si>
  <si>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</si>
  <si>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</si>
  <si>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</si>
  <si>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</si>
  <si>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</si>
  <si>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</si>
  <si>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</si>
  <si>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</si>
  <si>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</si>
  <si>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</si>
  <si>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</si>
  <si>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</si>
  <si>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</si>
  <si>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</si>
  <si>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</si>
  <si>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</si>
  <si>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</si>
  <si>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</si>
  <si>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</si>
  <si>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</si>
  <si>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</si>
  <si>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</si>
  <si>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</si>
  <si>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</si>
  <si>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</si>
  <si>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</si>
  <si>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</si>
  <si>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</si>
  <si>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</si>
  <si>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</si>
  <si>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</si>
  <si>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</si>
  <si>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</si>
  <si>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</si>
  <si>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</si>
  <si>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</si>
  <si>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</si>
  <si>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</si>
  <si>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</si>
  <si>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</si>
  <si>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</si>
  <si>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</si>
  <si>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</si>
  <si>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</si>
  <si>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</si>
  <si>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</si>
  <si>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</si>
  <si>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</si>
  <si>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</si>
  <si>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</si>
  <si>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</si>
  <si>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</si>
  <si>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</si>
  <si>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</si>
  <si>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</si>
  <si>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</si>
  <si>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</si>
  <si>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</si>
  <si>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</si>
  <si>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</si>
  <si>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</si>
  <si>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</si>
  <si>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</si>
  <si>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</si>
  <si>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</si>
  <si>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</si>
  <si>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</si>
  <si>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</si>
  <si>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</si>
  <si>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</si>
  <si>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</si>
  <si>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</si>
  <si>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</si>
  <si>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</si>
  <si>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</si>
  <si>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</si>
  <si>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</si>
  <si>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</si>
  <si>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</si>
  <si>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</si>
  <si>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</si>
  <si>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</si>
  <si>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</si>
  <si>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</si>
  <si>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</si>
  <si>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</si>
  <si>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</si>
  <si>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</si>
  <si>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</si>
  <si>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</si>
  <si>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</si>
  <si>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</si>
  <si>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</si>
  <si>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</si>
  <si>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</si>
  <si>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</si>
  <si>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</si>
  <si>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</si>
  <si>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</si>
  <si>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</si>
  <si>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</si>
  <si>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</si>
  <si>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</si>
  <si>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</si>
  <si>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</si>
  <si>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</si>
  <si>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</si>
  <si>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</si>
  <si>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</si>
  <si>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</si>
  <si>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</si>
  <si>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</si>
  <si>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</si>
  <si>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</si>
  <si>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</si>
  <si>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</si>
  <si>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</si>
  <si>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</si>
  <si>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</si>
  <si>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</si>
  <si>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</si>
  <si>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</si>
  <si>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</si>
  <si>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</si>
  <si>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</si>
  <si>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</si>
  <si>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</si>
  <si>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</si>
  <si>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</si>
  <si>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</si>
  <si>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</si>
  <si>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</si>
  <si>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</si>
  <si>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</si>
  <si>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</si>
  <si>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</si>
  <si>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</si>
  <si>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</si>
  <si>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</si>
  <si>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</si>
  <si>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</si>
  <si>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</si>
  <si>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</si>
  <si>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</si>
  <si>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</si>
  <si>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</si>
  <si>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</si>
  <si>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</si>
  <si>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</si>
  <si>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</si>
  <si>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</si>
  <si>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</si>
  <si>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</si>
  <si>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</si>
  <si>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</si>
  <si>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</si>
  <si>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</si>
  <si>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</si>
  <si>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</si>
  <si>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</si>
  <si>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</si>
  <si>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</si>
  <si>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</si>
  <si>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</si>
  <si>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</si>
  <si>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</si>
  <si>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</si>
  <si>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</si>
  <si>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</si>
  <si>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</si>
  <si>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</si>
  <si>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</si>
  <si>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</si>
  <si>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</si>
  <si>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</si>
  <si>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</si>
  <si>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</si>
  <si>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</si>
  <si>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</si>
  <si>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</si>
  <si>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</si>
  <si>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</si>
  <si>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</si>
  <si>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</si>
  <si>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</si>
  <si>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</si>
  <si>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</si>
  <si>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</si>
  <si>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</si>
  <si>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</si>
  <si>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</si>
  <si>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</si>
  <si>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</si>
  <si>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</si>
  <si>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</si>
  <si>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</si>
  <si>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</si>
  <si>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</si>
  <si>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</si>
  <si>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</si>
  <si>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</si>
  <si>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</si>
  <si>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</si>
  <si>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</si>
  <si>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</si>
  <si>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</si>
  <si>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</si>
  <si>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</si>
  <si>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</si>
  <si>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</si>
  <si>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</si>
  <si>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</si>
  <si>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</si>
  <si>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</si>
  <si>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</si>
  <si>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</si>
  <si>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</si>
  <si>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</si>
  <si>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</si>
  <si>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</si>
  <si>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</si>
  <si>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</si>
  <si>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</si>
  <si>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</si>
  <si>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</si>
  <si>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</si>
  <si>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</si>
  <si>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</si>
  <si>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</si>
  <si>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</si>
  <si>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</si>
  <si>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</si>
  <si>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</si>
  <si>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</si>
  <si>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</si>
  <si>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</si>
  <si>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</si>
  <si>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</si>
  <si>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</si>
  <si>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</si>
  <si>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</si>
  <si>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</si>
  <si>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</si>
  <si>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</si>
  <si>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</si>
  <si>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</si>
  <si>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</si>
  <si>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</si>
  <si>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</si>
  <si>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</si>
  <si>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</si>
  <si>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</si>
  <si>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</si>
  <si>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</si>
  <si>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</si>
  <si>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</si>
  <si>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</si>
  <si>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</si>
  <si>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</si>
  <si>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</si>
  <si>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</si>
  <si>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</si>
  <si>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</si>
  <si>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</si>
  <si>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</si>
  <si>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</si>
  <si>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</si>
  <si>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</si>
  <si>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</si>
  <si>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</si>
  <si>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</si>
  <si>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</si>
  <si>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</si>
  <si>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</si>
  <si>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</si>
  <si>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</si>
  <si>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</si>
  <si>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</si>
  <si>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</si>
  <si>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</si>
  <si>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</si>
  <si>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</si>
  <si>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</si>
  <si>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</si>
  <si>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</si>
  <si>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</si>
  <si>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</si>
  <si>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</si>
  <si>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</si>
  <si>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</si>
  <si>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</si>
  <si>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</si>
  <si>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</si>
  <si>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</si>
  <si>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</si>
  <si>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</si>
  <si>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</si>
  <si>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</si>
  <si>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</si>
  <si>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</si>
  <si>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</si>
  <si>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</si>
  <si>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</si>
  <si>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</si>
  <si>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</si>
  <si>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</si>
  <si>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</si>
  <si>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</si>
  <si>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</si>
  <si>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</si>
  <si>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</si>
  <si>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</si>
  <si>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</si>
  <si>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</si>
  <si>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</si>
  <si>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</si>
  <si>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</si>
  <si>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</si>
  <si>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</si>
  <si>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</si>
  <si>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</si>
  <si>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</si>
  <si>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</si>
  <si>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</si>
  <si>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</si>
  <si>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</si>
  <si>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</si>
  <si>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</si>
  <si>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</si>
  <si>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</si>
  <si>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</si>
  <si>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</si>
  <si>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</si>
  <si>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</si>
  <si>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</si>
  <si>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</si>
  <si>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</si>
  <si>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</si>
  <si>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</si>
  <si>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</si>
  <si>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</si>
  <si>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</si>
  <si>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</si>
  <si>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</si>
  <si>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</si>
  <si>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</si>
  <si>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</si>
  <si>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</si>
  <si>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</si>
  <si>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</si>
  <si>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</si>
  <si>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</si>
  <si>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</si>
  <si>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</si>
  <si>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</si>
  <si>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</si>
  <si>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</si>
  <si>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</si>
  <si>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</si>
  <si>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</si>
  <si>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</si>
  <si>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</si>
  <si>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</si>
  <si>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</si>
  <si>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</si>
  <si>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</si>
  <si>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</si>
  <si>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</si>
  <si>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</si>
  <si>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</si>
  <si>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</si>
  <si>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</si>
  <si>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</si>
  <si>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</si>
  <si>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</si>
  <si>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</si>
  <si>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</si>
  <si>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</si>
  <si>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</si>
  <si>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</si>
  <si>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</si>
  <si>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</si>
  <si>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</si>
  <si>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</si>
  <si>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</si>
  <si>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</si>
  <si>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</si>
  <si>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</si>
  <si>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</si>
  <si>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</si>
  <si>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</si>
  <si>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</si>
  <si>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</si>
  <si>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</si>
  <si>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</si>
  <si>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</si>
  <si>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</si>
  <si>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</si>
  <si>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</si>
  <si>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</si>
  <si>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</si>
  <si>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</si>
  <si>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</si>
  <si>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</si>
  <si>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</si>
  <si>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</si>
  <si>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</si>
  <si>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</si>
  <si>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</si>
  <si>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</si>
  <si>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</si>
  <si>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</si>
  <si>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</si>
  <si>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</si>
  <si>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</si>
  <si>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</si>
  <si>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</si>
  <si>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</si>
  <si>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</si>
  <si>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</si>
  <si>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</si>
  <si>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</si>
  <si>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</si>
  <si>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</si>
  <si>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</si>
  <si>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</si>
  <si>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</si>
  <si>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</si>
  <si>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</si>
  <si>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</si>
  <si>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</si>
  <si>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</si>
  <si>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</si>
  <si>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</si>
  <si>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</si>
  <si>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</si>
  <si>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</si>
  <si>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</si>
  <si>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</si>
  <si>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</si>
  <si>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</si>
  <si>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</si>
  <si>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</si>
  <si>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</si>
  <si>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</si>
  <si>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</si>
  <si>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</si>
  <si>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</si>
  <si>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</si>
  <si>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</si>
  <si>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</si>
  <si>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</si>
  <si>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</si>
  <si>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</si>
  <si>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</si>
  <si>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</si>
  <si>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</si>
  <si>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</si>
  <si>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</si>
  <si>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</si>
  <si>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</si>
  <si>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</si>
  <si>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</si>
  <si>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</si>
  <si>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</si>
  <si>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</si>
  <si>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</si>
  <si>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</si>
  <si>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</si>
  <si>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</si>
  <si>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</si>
  <si>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</si>
  <si>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</si>
  <si>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</si>
  <si>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</si>
  <si>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</si>
  <si>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</si>
  <si>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</si>
  <si>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</si>
  <si>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</si>
  <si>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</si>
  <si>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</si>
  <si>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</si>
  <si>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</si>
  <si>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</si>
  <si>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</si>
  <si>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</si>
  <si>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</si>
  <si>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</si>
  <si>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</si>
  <si>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</si>
  <si>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</si>
  <si>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</si>
  <si>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</si>
  <si>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</si>
  <si>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</si>
  <si>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</si>
  <si>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</si>
  <si>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</si>
  <si>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</si>
  <si>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</si>
  <si>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</si>
  <si>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</si>
  <si>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</si>
  <si>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</si>
  <si>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</si>
  <si>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</si>
  <si>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</si>
  <si>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</si>
  <si>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</si>
  <si>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</si>
  <si>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</si>
  <si>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</si>
  <si>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</si>
  <si>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</si>
  <si>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</si>
  <si>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</si>
  <si>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</si>
  <si>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</si>
  <si>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</si>
  <si>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</si>
  <si>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</si>
  <si>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</si>
  <si>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</si>
  <si>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</si>
  <si>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</si>
  <si>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</si>
  <si>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</si>
  <si>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</si>
  <si>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</si>
  <si>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</si>
  <si>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</si>
  <si>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</si>
  <si>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</si>
  <si>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</si>
  <si>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</si>
  <si>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</si>
  <si>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</si>
  <si>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</si>
  <si>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</si>
  <si>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</si>
  <si>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</si>
  <si>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</si>
  <si>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</si>
  <si>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</si>
  <si>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</si>
  <si>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</si>
  <si>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</si>
  <si>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</si>
  <si>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</si>
  <si>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</si>
  <si>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</si>
  <si>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</si>
  <si>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</si>
  <si>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</si>
  <si>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</si>
  <si>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</si>
  <si>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</si>
  <si>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</si>
  <si>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</si>
  <si>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</si>
  <si>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</si>
  <si>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</si>
  <si>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</si>
  <si>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</si>
  <si>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</si>
  <si>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</si>
  <si>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</si>
  <si>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</si>
  <si>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</si>
  <si>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</si>
  <si>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</si>
  <si>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</si>
  <si>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</si>
  <si>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</si>
  <si>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</si>
  <si>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</si>
  <si>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</si>
  <si>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</si>
  <si>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</si>
  <si>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</si>
  <si>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</si>
  <si>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</si>
  <si>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</si>
  <si>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</si>
  <si>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</si>
  <si>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</si>
  <si>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</si>
  <si>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</si>
  <si>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</si>
  <si>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</si>
  <si>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</si>
  <si>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</si>
  <si>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</si>
  <si>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</si>
  <si>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</si>
  <si>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</si>
  <si>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</si>
  <si>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</si>
  <si>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</si>
  <si>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</si>
  <si>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</si>
  <si>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</si>
  <si>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</si>
  <si>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</si>
  <si>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</si>
  <si>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</si>
  <si>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</si>
  <si>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</si>
  <si>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</si>
  <si>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</si>
  <si>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</si>
  <si>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</si>
  <si>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</si>
  <si>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</si>
  <si>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</si>
  <si>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</si>
  <si>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</si>
  <si>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</si>
  <si>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</si>
  <si>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</si>
  <si>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</si>
  <si>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</si>
  <si>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</si>
  <si>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</si>
  <si>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</si>
  <si>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</si>
  <si>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</si>
  <si>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</si>
  <si>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</si>
  <si>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</si>
  <si>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</si>
  <si>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</si>
  <si>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</si>
  <si>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</si>
  <si>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</si>
  <si>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</si>
  <si>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</si>
  <si>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</si>
  <si>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</si>
  <si>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</si>
  <si>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</si>
  <si>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</si>
  <si>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</si>
  <si>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</si>
  <si>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</si>
  <si>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</si>
  <si>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</si>
  <si>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</si>
  <si>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</si>
  <si>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</si>
  <si>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</si>
  <si>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</si>
  <si>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</si>
  <si>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</si>
  <si>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</si>
  <si>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</si>
  <si>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</si>
  <si>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</si>
  <si>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</si>
  <si>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</si>
  <si>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</si>
  <si>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</si>
  <si>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</si>
  <si>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</si>
  <si>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</si>
  <si>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</si>
  <si>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</si>
  <si>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</si>
  <si>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</si>
  <si>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</si>
  <si>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</si>
  <si>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</si>
  <si>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</si>
  <si>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</si>
  <si>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</si>
  <si>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</si>
  <si>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</si>
  <si>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</si>
  <si>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</si>
  <si>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</si>
  <si>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</si>
  <si>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</si>
  <si>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</si>
  <si>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</si>
  <si>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</si>
  <si>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</si>
  <si>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</si>
  <si>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</si>
  <si>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</si>
  <si>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</si>
  <si>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</si>
  <si>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</si>
  <si>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</si>
  <si>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</si>
  <si>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</si>
  <si>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</si>
  <si>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</si>
  <si>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</si>
  <si>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</si>
  <si>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</si>
  <si>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</si>
  <si>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</si>
  <si>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</si>
  <si>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</si>
  <si>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</si>
  <si>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</si>
  <si>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</si>
  <si>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</si>
  <si>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</si>
  <si>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</si>
  <si>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</si>
  <si>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</si>
  <si>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</si>
  <si>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</si>
  <si>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</si>
  <si>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</si>
  <si>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</si>
  <si>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</si>
  <si>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</si>
  <si>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</si>
  <si>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</si>
  <si>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</si>
  <si>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</si>
  <si>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</si>
  <si>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</si>
  <si>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</si>
  <si>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</si>
  <si>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</si>
  <si>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</si>
  <si>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</si>
  <si>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</si>
  <si>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</si>
  <si>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</si>
  <si>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</si>
  <si>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</si>
  <si>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</si>
  <si>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</si>
  <si>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</si>
  <si>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</si>
  <si>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</si>
  <si>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</si>
  <si>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</si>
  <si>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</si>
  <si>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</si>
  <si>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</si>
  <si>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</si>
  <si>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</si>
  <si>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</si>
  <si>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</si>
  <si>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</si>
  <si>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</si>
  <si>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</si>
  <si>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</si>
  <si>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</si>
  <si>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</si>
  <si>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</si>
  <si>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</si>
  <si>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</si>
  <si>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</si>
  <si>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</si>
  <si>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</si>
  <si>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</si>
  <si>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</si>
  <si>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</si>
  <si>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</si>
  <si>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</si>
  <si>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</si>
  <si>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</si>
  <si>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</si>
  <si>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</si>
  <si>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</si>
  <si>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</si>
  <si>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</si>
  <si>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</si>
  <si>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</si>
  <si>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</si>
  <si>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</si>
  <si>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</si>
  <si>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</si>
  <si>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</si>
  <si>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</si>
  <si>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</si>
  <si>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</si>
  <si>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</si>
  <si>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</si>
  <si>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</si>
  <si>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</si>
  <si>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</si>
  <si>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</si>
  <si>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</si>
  <si>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</si>
  <si>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</si>
  <si>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</si>
  <si>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</si>
  <si>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</si>
  <si>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</si>
  <si>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</si>
  <si>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</si>
  <si>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</si>
  <si>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</si>
  <si>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</si>
  <si>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</si>
  <si>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</si>
  <si>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</si>
  <si>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</si>
  <si>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</si>
  <si>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</si>
  <si>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</si>
  <si>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</si>
  <si>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</si>
  <si>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</si>
  <si>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</si>
  <si>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</si>
  <si>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</si>
  <si>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</si>
  <si>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</si>
  <si>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</si>
  <si>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</si>
  <si>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</si>
  <si>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</si>
  <si>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</si>
  <si>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</si>
  <si>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</si>
  <si>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</si>
  <si>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</si>
  <si>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</si>
  <si>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</si>
  <si>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</si>
  <si>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</si>
  <si>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</si>
  <si>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</si>
  <si>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</si>
  <si>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</si>
  <si>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</si>
  <si>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</si>
  <si>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</si>
  <si>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</si>
  <si>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</si>
  <si>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</si>
  <si>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</si>
  <si>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</si>
  <si>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</si>
  <si>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</si>
  <si>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</si>
  <si>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</si>
  <si>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</si>
  <si>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</si>
  <si>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</si>
  <si>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</si>
  <si>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</si>
  <si>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</si>
  <si>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</si>
  <si>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</si>
  <si>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</si>
  <si>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</si>
  <si>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</si>
  <si>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</si>
  <si>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</si>
  <si>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</si>
  <si>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</si>
  <si>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</si>
  <si>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</si>
  <si>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</si>
  <si>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</si>
  <si>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</si>
  <si>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</si>
  <si>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</si>
  <si>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</si>
  <si>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</si>
  <si>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</si>
  <si>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</si>
  <si>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</si>
  <si>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</si>
  <si>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</si>
  <si>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</si>
  <si>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</si>
  <si>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</si>
  <si>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</si>
  <si>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</si>
  <si>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</si>
  <si>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</si>
  <si>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</si>
  <si>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</si>
  <si>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</si>
  <si>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</si>
  <si>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</si>
  <si>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</si>
  <si>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</si>
  <si>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</si>
  <si>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</si>
  <si>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</si>
  <si>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</si>
  <si>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</si>
  <si>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</si>
  <si>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</si>
  <si>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</si>
  <si>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</si>
  <si>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</si>
  <si>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</si>
  <si>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</si>
  <si>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</si>
  <si>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</si>
  <si>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</si>
  <si>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</si>
  <si>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</si>
  <si>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</si>
  <si>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</si>
  <si>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</si>
  <si>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</si>
  <si>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</si>
  <si>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</si>
  <si>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</si>
  <si>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</si>
  <si>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</si>
  <si>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</si>
  <si>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</si>
  <si>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</si>
  <si>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</si>
  <si>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</si>
  <si>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</si>
  <si>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</si>
  <si>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</si>
  <si>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</si>
  <si>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</si>
  <si>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</si>
  <si>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</si>
  <si>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</si>
  <si>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</si>
  <si>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</si>
  <si>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</si>
  <si>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</si>
  <si>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</si>
  <si>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</si>
  <si>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</si>
  <si>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</si>
  <si>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</si>
  <si>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</si>
  <si>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</si>
  <si>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</si>
  <si>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</si>
  <si>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</si>
  <si>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</si>
  <si>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</si>
  <si>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</si>
  <si>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</si>
  <si>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</si>
  <si>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</si>
  <si>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</si>
  <si>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</si>
  <si>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</si>
  <si>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</si>
  <si>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</si>
  <si>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</si>
  <si>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</si>
  <si>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</si>
  <si>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</si>
  <si>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</si>
  <si>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</si>
  <si>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</si>
  <si>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</si>
  <si>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</si>
  <si>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</si>
  <si>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</si>
  <si>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</si>
  <si>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</si>
  <si>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</si>
  <si>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</si>
  <si>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</si>
  <si>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</si>
  <si>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</si>
  <si>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</si>
  <si>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</si>
  <si>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</si>
  <si>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</si>
  <si>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</si>
  <si>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</si>
  <si>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</si>
  <si>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</si>
  <si>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</si>
  <si>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</si>
  <si>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</si>
  <si>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</si>
  <si>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</si>
  <si>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</si>
  <si>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</si>
  <si>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</si>
  <si>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</si>
  <si>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</si>
  <si>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</si>
  <si>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</si>
  <si>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</si>
  <si>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</si>
  <si>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</si>
  <si>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</si>
  <si>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</si>
  <si>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</si>
  <si>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</si>
  <si>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</si>
  <si>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</si>
  <si>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</si>
  <si>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</si>
  <si>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</si>
  <si>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</si>
  <si>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</si>
  <si>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</si>
  <si>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</si>
  <si>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</si>
  <si>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</si>
  <si>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</si>
  <si>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</si>
  <si>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</si>
  <si>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</si>
  <si>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</si>
  <si>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</si>
  <si>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</si>
  <si>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</si>
  <si>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</si>
  <si>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</si>
  <si>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</si>
  <si>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</si>
  <si>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</si>
  <si>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</si>
  <si>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</si>
  <si>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</si>
  <si>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</si>
  <si>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</si>
  <si>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</si>
  <si>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</si>
  <si>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</si>
  <si>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</si>
  <si>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</si>
  <si>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</si>
  <si>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</si>
  <si>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</si>
  <si>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</si>
  <si>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</si>
  <si>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</si>
  <si>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</si>
  <si>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</si>
  <si>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</si>
  <si>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</si>
  <si>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</si>
  <si>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</si>
  <si>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</si>
  <si>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</si>
  <si>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</si>
  <si>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</si>
  <si>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</si>
  <si>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</si>
  <si>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</si>
  <si>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</si>
  <si>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</si>
  <si>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</si>
  <si>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</si>
  <si>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</si>
  <si>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</si>
  <si>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</si>
  <si>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</si>
  <si>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</si>
  <si>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</si>
  <si>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</si>
  <si>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</si>
  <si>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</si>
  <si>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</si>
  <si>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</si>
  <si>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</si>
  <si>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</si>
  <si>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</si>
  <si>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</si>
  <si>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</si>
  <si>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</si>
  <si>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</si>
  <si>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</si>
  <si>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</si>
  <si>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</si>
  <si>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</si>
  <si>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</si>
  <si>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</si>
  <si>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</si>
  <si>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</si>
  <si>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</si>
  <si>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</si>
  <si>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</si>
  <si>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</si>
  <si>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</si>
  <si>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</si>
  <si>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</si>
  <si>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</si>
  <si>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</si>
  <si>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</si>
  <si>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</si>
  <si>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</si>
  <si>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</si>
  <si>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</si>
  <si>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</si>
  <si>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</si>
  <si>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</si>
  <si>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</si>
  <si>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</si>
  <si>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</si>
  <si>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</si>
  <si>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</si>
  <si>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</si>
  <si>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</si>
  <si>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</si>
  <si>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</si>
  <si>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</si>
  <si>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</si>
  <si>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</si>
  <si>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</si>
  <si>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</si>
  <si>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</si>
  <si>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</si>
  <si>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</si>
  <si>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</si>
  <si>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</si>
  <si>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</si>
  <si>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</si>
  <si>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</si>
  <si>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</si>
  <si>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</si>
  <si>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</si>
  <si>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</si>
  <si>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</si>
  <si>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</si>
  <si>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</si>
  <si>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</si>
  <si>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</si>
  <si>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</si>
  <si>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</si>
  <si>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</si>
  <si>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</si>
  <si>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</si>
  <si>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</si>
  <si>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</si>
  <si>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</si>
  <si>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</si>
  <si>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</si>
  <si>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</si>
  <si>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</si>
  <si>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</si>
  <si>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</si>
  <si>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</si>
  <si>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</si>
  <si>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</si>
  <si>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</si>
  <si>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</si>
  <si>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</si>
  <si>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</si>
  <si>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</si>
  <si>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</si>
  <si>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</si>
  <si>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</si>
  <si>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</si>
  <si>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</si>
  <si>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</si>
  <si>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</si>
  <si>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</si>
  <si>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</si>
  <si>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</si>
  <si>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</si>
  <si>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</si>
  <si>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</si>
  <si>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</si>
  <si>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</si>
  <si>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</si>
  <si>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</si>
  <si>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</si>
  <si>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</si>
  <si>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</si>
  <si>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</si>
  <si>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</si>
  <si>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</si>
  <si>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</si>
  <si>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</si>
  <si>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</si>
  <si>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</si>
  <si>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</si>
  <si>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</si>
  <si>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</si>
  <si>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</si>
  <si>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</si>
  <si>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</si>
  <si>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</si>
  <si>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</si>
  <si>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</si>
  <si>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</si>
  <si>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</si>
  <si>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</si>
  <si>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</si>
  <si>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</si>
  <si>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</si>
  <si>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</si>
  <si>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</si>
  <si>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</si>
  <si>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</si>
  <si>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</si>
  <si>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</si>
  <si>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</si>
  <si>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</si>
  <si>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</si>
  <si>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</si>
  <si>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</si>
  <si>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</si>
  <si>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</si>
  <si>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</si>
  <si>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</si>
  <si>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</si>
  <si>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</si>
  <si>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</si>
  <si>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</si>
  <si>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</si>
  <si>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</si>
  <si>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</si>
  <si>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</si>
  <si>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</si>
  <si>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</si>
  <si>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</si>
  <si>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</si>
  <si>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</si>
  <si>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</si>
  <si>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</si>
  <si>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</si>
  <si>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</si>
  <si>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</si>
  <si>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</si>
  <si>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</si>
  <si>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</si>
  <si>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</si>
  <si>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</si>
  <si>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</si>
  <si>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</si>
  <si>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</si>
  <si>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</si>
  <si>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</si>
  <si>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</si>
  <si>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</si>
  <si>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</si>
  <si>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</si>
  <si>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</si>
  <si>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</si>
  <si>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</si>
  <si>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</si>
  <si>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</si>
  <si>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</si>
  <si>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</si>
  <si>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</si>
  <si>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</si>
  <si>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</si>
  <si>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</si>
  <si>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</si>
  <si>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</si>
  <si>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</si>
  <si>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</si>
  <si>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</si>
  <si>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</si>
  <si>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</si>
  <si>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</si>
  <si>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</si>
  <si>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</si>
  <si>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</si>
  <si>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</si>
  <si>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</si>
  <si>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</si>
  <si>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</si>
  <si>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</si>
  <si>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</si>
  <si>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</si>
  <si>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</si>
  <si>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</si>
  <si>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</si>
  <si>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</si>
  <si>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</si>
  <si>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</si>
  <si>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</si>
  <si>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</si>
  <si>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</si>
  <si>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</si>
  <si>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</si>
  <si>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</si>
  <si>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</si>
  <si>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</si>
  <si>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</si>
  <si>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</si>
  <si>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</si>
  <si>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</si>
  <si>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</si>
  <si>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</si>
  <si>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</si>
  <si>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</si>
  <si>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</si>
  <si>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</si>
  <si>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</si>
  <si>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</si>
  <si>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</si>
  <si>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</si>
  <si>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</si>
  <si>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</si>
  <si>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</si>
  <si>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</si>
  <si>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</si>
  <si>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</si>
  <si>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</si>
  <si>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</si>
  <si>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</si>
  <si>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</si>
  <si>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</si>
  <si>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</si>
  <si>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</si>
  <si>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</si>
  <si>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</si>
  <si>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</si>
  <si>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</si>
  <si>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</si>
  <si>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</si>
  <si>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</si>
  <si>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</si>
  <si>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</si>
  <si>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</si>
  <si>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</si>
  <si>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</si>
  <si>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</si>
  <si>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</si>
  <si>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</si>
  <si>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</si>
  <si>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</si>
  <si>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</si>
  <si>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</si>
  <si>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</si>
  <si>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</si>
  <si>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</si>
  <si>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</si>
  <si>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</si>
  <si>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</si>
  <si>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</si>
  <si>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</si>
  <si>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</si>
  <si>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</si>
  <si>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</si>
  <si>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</si>
  <si>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</si>
  <si>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</si>
  <si>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</si>
  <si>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</si>
  <si>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</si>
  <si>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</si>
  <si>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</si>
  <si>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</si>
  <si>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</si>
  <si>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</si>
  <si>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</si>
  <si>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</si>
  <si>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</si>
  <si>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</si>
  <si>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</si>
  <si>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</si>
  <si>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</si>
  <si>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</si>
  <si>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</si>
  <si>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</si>
  <si>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</si>
  <si>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</si>
  <si>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</si>
  <si>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</si>
  <si>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</si>
  <si>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</si>
  <si>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</si>
  <si>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</si>
  <si>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</si>
  <si>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</si>
  <si>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</si>
  <si>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</si>
  <si>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</si>
  <si>
    <t>ONE LONG DAY</t>
  </si>
  <si>
    <t>DETROIT CITY</t>
  </si>
  <si>
    <t>NO FUSS</t>
  </si>
  <si>
    <t xml:space="preserve">GALATH </t>
  </si>
  <si>
    <t>CALL ME MOJO</t>
  </si>
  <si>
    <t>NOW IS THE HOUR</t>
  </si>
  <si>
    <t>ROLLO</t>
  </si>
  <si>
    <t>AUTOMATED</t>
  </si>
  <si>
    <t>LEGACY BAY</t>
  </si>
  <si>
    <t>RATTLE'N'ROLL</t>
  </si>
  <si>
    <t>PEAK A BOOM</t>
  </si>
  <si>
    <t>FRIEND OF MINE</t>
  </si>
  <si>
    <t>CHASE YOUR DREAMS</t>
  </si>
  <si>
    <t>CHINQUI</t>
  </si>
  <si>
    <t>ENTRUSTING</t>
  </si>
  <si>
    <t>SCARY</t>
  </si>
  <si>
    <t>MAORI CHIEF</t>
  </si>
  <si>
    <t>CONTROLLED ZONE</t>
  </si>
  <si>
    <t>INFLUENZA</t>
  </si>
  <si>
    <t>STOLI BOLLI</t>
  </si>
  <si>
    <t>TOUGH GUY</t>
  </si>
  <si>
    <t>ZLOTIES</t>
  </si>
  <si>
    <t>SILENCIO PORFAVOR</t>
  </si>
  <si>
    <t>IMPERIAL STATE</t>
  </si>
  <si>
    <t>MALPENSA</t>
  </si>
  <si>
    <t>EXABANOISE</t>
  </si>
  <si>
    <t>MIACAPO</t>
  </si>
  <si>
    <t>REDUCIO</t>
  </si>
  <si>
    <t>BLEAK MID WINTER</t>
  </si>
  <si>
    <t>MACHA</t>
  </si>
  <si>
    <t>BARBIE'SDREAMWORLD</t>
  </si>
  <si>
    <t>FLUENT</t>
  </si>
  <si>
    <t>QUINELLA #4 DAELLA/#5 FLUENT</t>
  </si>
  <si>
    <t>SHOHISHA</t>
  </si>
  <si>
    <t>TEN WARRIORS</t>
  </si>
  <si>
    <t>ZWASP</t>
  </si>
  <si>
    <t>UNDER MY THUMB</t>
  </si>
  <si>
    <t>SHE'S A HUSTLER</t>
  </si>
  <si>
    <t>MISS MIKKI ISLE</t>
  </si>
  <si>
    <t>NOIRE EMPEROR</t>
  </si>
  <si>
    <t>BOTH SIDES NOW</t>
  </si>
  <si>
    <t>TI AMO TANTO</t>
  </si>
  <si>
    <t>MIA BALLERINA</t>
  </si>
  <si>
    <t>ASURIITO</t>
  </si>
  <si>
    <t>AHHA AHHA</t>
  </si>
  <si>
    <t>TIMES ELEVEN</t>
  </si>
  <si>
    <t>TOCHKA</t>
  </si>
  <si>
    <t>THINK LIKE PADDY</t>
  </si>
  <si>
    <t>OUR PARAMOUR</t>
  </si>
  <si>
    <t>WINNASEDGE</t>
  </si>
  <si>
    <t>STANDING OVATION</t>
  </si>
  <si>
    <t>TEAM HEIST</t>
  </si>
  <si>
    <t>PLYMOUTH</t>
  </si>
  <si>
    <t>TONKIN</t>
  </si>
  <si>
    <t>MAUI MAN</t>
  </si>
  <si>
    <t>DAPPER DON</t>
  </si>
  <si>
    <t>SHEEZ ELEGANT</t>
  </si>
  <si>
    <t>EXPRESS GUARD</t>
  </si>
  <si>
    <t>EXUBERANCE</t>
  </si>
  <si>
    <t>CHEWING GUM</t>
  </si>
  <si>
    <t>ARMAUER</t>
  </si>
  <si>
    <t>KOKAKO</t>
  </si>
  <si>
    <t>PORTFOLIA</t>
  </si>
  <si>
    <t>DORALEE</t>
  </si>
  <si>
    <t>PONY SOPRANO</t>
  </si>
  <si>
    <t>PROVE IT ALL NIGHT</t>
  </si>
  <si>
    <t>ROMANI ITE DOMUM</t>
  </si>
  <si>
    <t>FORTYSECONDSTREET</t>
  </si>
  <si>
    <t>BIG SWINGER</t>
  </si>
  <si>
    <t>THERAPIST</t>
  </si>
  <si>
    <t>DUCHESS OF ARGYLL</t>
  </si>
  <si>
    <t>LOVELY SAM</t>
  </si>
  <si>
    <t>WENDT</t>
  </si>
  <si>
    <t>SABATINA</t>
  </si>
  <si>
    <t>RIVAZZA</t>
  </si>
  <si>
    <t>GEFFINA</t>
  </si>
  <si>
    <t>SQUANDER</t>
  </si>
  <si>
    <t>BARBIE'S DREAMWORLD</t>
  </si>
  <si>
    <t>JENNYANYDOTS</t>
  </si>
  <si>
    <t>EL CALAFATE</t>
  </si>
  <si>
    <t>QUINELLA #5 EL CALAFATE/#10 POINT BE</t>
  </si>
  <si>
    <t>SEPHIA</t>
  </si>
  <si>
    <t>ELECTRIC TOMMY</t>
  </si>
  <si>
    <t>COVERED IN CASH</t>
  </si>
  <si>
    <t>ESTERNAY</t>
  </si>
  <si>
    <t>YANKEE MISS</t>
  </si>
  <si>
    <t>KING OF ENTERPRISE</t>
  </si>
  <si>
    <t>THE MUFFIN MAN</t>
  </si>
  <si>
    <t>PRICE TAG</t>
  </si>
  <si>
    <t>SISSTAINABLE</t>
  </si>
  <si>
    <t>NORTH ENGLAND</t>
  </si>
  <si>
    <t>BEL MERCI</t>
  </si>
  <si>
    <t>TUPAKARA</t>
  </si>
  <si>
    <t>UNDERSTUDY</t>
  </si>
  <si>
    <t>BENDIGO MULTI ROMANI ITE DOMUM/SHOCKLETZ</t>
  </si>
  <si>
    <t>PULSATING</t>
  </si>
  <si>
    <t>PARTHENOPE</t>
  </si>
  <si>
    <t>SPRING AIR</t>
  </si>
  <si>
    <t>TWIN ISLAND</t>
  </si>
  <si>
    <t>EMERY</t>
  </si>
  <si>
    <t>CIRCLE OF LOVE</t>
  </si>
  <si>
    <t>ICY POLE</t>
  </si>
  <si>
    <t>ZAN</t>
  </si>
  <si>
    <t>STAGE 'N' SCREEN</t>
  </si>
  <si>
    <t>OUR BRAYSHAW</t>
  </si>
  <si>
    <t>JIMMY RECARD</t>
  </si>
  <si>
    <t>BUBION</t>
  </si>
  <si>
    <t>NAIFAH</t>
  </si>
  <si>
    <t>DAMEHOOD</t>
  </si>
  <si>
    <t>PROVEN SOUL</t>
  </si>
  <si>
    <t>TARA'S REWARD</t>
  </si>
  <si>
    <t>MISS SPACEGIRL</t>
  </si>
  <si>
    <t>IMMEDIATE</t>
  </si>
  <si>
    <t>CHAPARRO</t>
  </si>
  <si>
    <t>QUEENS OF VINO</t>
  </si>
  <si>
    <t>DANCING DOLLY</t>
  </si>
  <si>
    <t>MOUGENOT</t>
  </si>
  <si>
    <t>CASH CONVERTER</t>
  </si>
  <si>
    <t>CHEMTRAIL</t>
  </si>
  <si>
    <t>HIGHWIRE FLYER</t>
  </si>
  <si>
    <t>SAUCITO</t>
  </si>
  <si>
    <t>SAMANGU</t>
  </si>
  <si>
    <t>BELIEVE TO ACHIEVE</t>
  </si>
  <si>
    <t>NIMBUSTWOTHOUSAND</t>
  </si>
  <si>
    <t>HAWKER HALL</t>
  </si>
  <si>
    <t>DEODEE</t>
  </si>
  <si>
    <t>CONDOMINIUM</t>
  </si>
  <si>
    <t>PRESSNELL</t>
  </si>
  <si>
    <t>CRESTA RUN</t>
  </si>
  <si>
    <t>BANXI</t>
  </si>
  <si>
    <t>ARABELLA STAR</t>
  </si>
  <si>
    <t>COCO POP</t>
  </si>
  <si>
    <t>HOT DIGITY BOOM</t>
  </si>
  <si>
    <t>JASMIN ROUGE</t>
  </si>
  <si>
    <t>BELLARCHI</t>
  </si>
  <si>
    <t>REVOLT</t>
  </si>
  <si>
    <t>XARPO</t>
  </si>
  <si>
    <t>ROSA AOTEAROA</t>
  </si>
  <si>
    <t>SPIONE</t>
  </si>
  <si>
    <t>AQUEDUCT</t>
  </si>
  <si>
    <t>BIANCELLI</t>
  </si>
  <si>
    <t>SHIFTER</t>
  </si>
  <si>
    <t>MILITARY TYCOON</t>
  </si>
  <si>
    <t>SHE REX</t>
  </si>
  <si>
    <t>STAR ANGEL</t>
  </si>
  <si>
    <t>LEAVE NO DOUBT</t>
  </si>
  <si>
    <t>CANDLEWICK</t>
  </si>
  <si>
    <t>CATANI GARDENS</t>
  </si>
  <si>
    <t>SOUNDS FUN</t>
  </si>
  <si>
    <t>EGERTON</t>
  </si>
  <si>
    <t>DUNORI</t>
  </si>
  <si>
    <t>SOMEWHERE</t>
  </si>
  <si>
    <t>HOPPER</t>
  </si>
  <si>
    <t>SECURE</t>
  </si>
  <si>
    <t>FAUCI</t>
  </si>
  <si>
    <t>GOOD HOTSPUR</t>
  </si>
  <si>
    <t>MINKS WRITTEN</t>
  </si>
  <si>
    <t>QUARTZ LEGEND</t>
  </si>
  <si>
    <t>UNBELIEVABLE HELSY</t>
  </si>
  <si>
    <t>PLAYLIST</t>
  </si>
  <si>
    <t>MYTEMPTATION</t>
  </si>
  <si>
    <t>ANGEL OF THE SEA</t>
  </si>
  <si>
    <t>PROVED</t>
  </si>
  <si>
    <t>SWEETHEARTED</t>
  </si>
  <si>
    <t>QUINELLA #3 SWEETHEARTED/#4 FIELDELO</t>
  </si>
  <si>
    <t>PENINSULA</t>
  </si>
  <si>
    <t>POWER OF MONEY</t>
  </si>
  <si>
    <t>TELLING</t>
  </si>
  <si>
    <t>SCARLET MONARCH</t>
  </si>
  <si>
    <t>OVERTOOK</t>
  </si>
  <si>
    <t>PALM ANGEL</t>
  </si>
  <si>
    <t>POINT BARROW</t>
  </si>
  <si>
    <t>ROSANGELA</t>
  </si>
  <si>
    <t>GALLO NERO</t>
  </si>
  <si>
    <t>STAR TERRITORY</t>
  </si>
  <si>
    <t>MR VERSE</t>
  </si>
  <si>
    <t>THEDOCTOROFLOVE</t>
  </si>
  <si>
    <t>FLY SCOTTY FLY</t>
  </si>
  <si>
    <t>SMOTHER</t>
  </si>
  <si>
    <t>BESKAR</t>
  </si>
  <si>
    <t>NAUGHTY BENNIE</t>
  </si>
  <si>
    <t>ALEPPO PINE</t>
  </si>
  <si>
    <t>BRUTAL WORLD</t>
  </si>
  <si>
    <t>HEAT MISSILE</t>
  </si>
  <si>
    <t>GAMP</t>
  </si>
  <si>
    <t>TEMPESTUOUS</t>
  </si>
  <si>
    <t>SPEIR</t>
  </si>
  <si>
    <t>MISS JONES</t>
  </si>
  <si>
    <t>INSINUATE</t>
  </si>
  <si>
    <t>THE ENCHANTER</t>
  </si>
  <si>
    <t>CAN'T TOUCH THIS</t>
  </si>
  <si>
    <t>CRAIG'S ONE</t>
  </si>
  <si>
    <t>TIME LAPSE</t>
  </si>
  <si>
    <t>ONE MAN SHOW</t>
  </si>
  <si>
    <t>MUSICAL</t>
  </si>
  <si>
    <t>TEMPTED</t>
  </si>
  <si>
    <t>BELLE DETELLE</t>
  </si>
  <si>
    <t>COLD BREW</t>
  </si>
  <si>
    <t>LOUGH ESKE</t>
  </si>
  <si>
    <t>TANGOETTE</t>
  </si>
  <si>
    <t>MOHEGAN GODDESS</t>
  </si>
  <si>
    <t>VERDOUX</t>
  </si>
  <si>
    <t>QUIETLY ARROGANT</t>
  </si>
  <si>
    <t>KARASMATIC</t>
  </si>
  <si>
    <t>TSARINE</t>
  </si>
  <si>
    <t>CRUSADER KINGS</t>
  </si>
  <si>
    <t>WONDERING SPIRIT</t>
  </si>
  <si>
    <t>CLENCH</t>
  </si>
  <si>
    <t>JENNI GONE BONKERS</t>
  </si>
  <si>
    <t>CRIME OF PASSION</t>
  </si>
  <si>
    <t>YACHIYO</t>
  </si>
  <si>
    <t xml:space="preserve">HALLECK </t>
  </si>
  <si>
    <t>QUINELLA #1 HALLECK/#10 STATICE</t>
  </si>
  <si>
    <t>PENTONVILLE ROAD</t>
  </si>
  <si>
    <t>AMRAAM</t>
  </si>
  <si>
    <t>MCKEYLA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</si>
</sst>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Sheet1!$F$2:$F$2788</c:f>
              <c:numCache>
                <c:formatCode>"$"#,##0.00_);[Red]\("$"#,##0.00\)</c:formatCode>
                <c:ptCount val="2787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  <c:pt idx="2529">
                  <c:v>56471.75</c:v>
                </c:pt>
                <c:pt idx="2530">
                  <c:v>58381.75</c:v>
                </c:pt>
                <c:pt idx="2531">
                  <c:v>58781.75</c:v>
                </c:pt>
                <c:pt idx="2532">
                  <c:v>58281.75</c:v>
                </c:pt>
                <c:pt idx="2533">
                  <c:v>57906.75</c:v>
                </c:pt>
                <c:pt idx="2534">
                  <c:v>57806.75</c:v>
                </c:pt>
                <c:pt idx="2535">
                  <c:v>57681.75</c:v>
                </c:pt>
                <c:pt idx="2536">
                  <c:v>57556.75</c:v>
                </c:pt>
                <c:pt idx="2537">
                  <c:v>59956.75</c:v>
                </c:pt>
                <c:pt idx="2538">
                  <c:v>59806.75</c:v>
                </c:pt>
                <c:pt idx="2539">
                  <c:v>59756.75</c:v>
                </c:pt>
                <c:pt idx="2540">
                  <c:v>59281.75</c:v>
                </c:pt>
                <c:pt idx="2541">
                  <c:v>59006.75</c:v>
                </c:pt>
                <c:pt idx="2542">
                  <c:v>58706.75</c:v>
                </c:pt>
                <c:pt idx="2543">
                  <c:v>58506.75</c:v>
                </c:pt>
                <c:pt idx="2544">
                  <c:v>57831.75</c:v>
                </c:pt>
                <c:pt idx="2545">
                  <c:v>57256.75</c:v>
                </c:pt>
                <c:pt idx="2546">
                  <c:v>56881.75</c:v>
                </c:pt>
                <c:pt idx="2547">
                  <c:v>56381.75</c:v>
                </c:pt>
                <c:pt idx="2548">
                  <c:v>55906.75</c:v>
                </c:pt>
                <c:pt idx="2549">
                  <c:v>55831.75</c:v>
                </c:pt>
                <c:pt idx="2550">
                  <c:v>56843.75</c:v>
                </c:pt>
                <c:pt idx="2551">
                  <c:v>56643.75</c:v>
                </c:pt>
                <c:pt idx="2552">
                  <c:v>58363.75</c:v>
                </c:pt>
                <c:pt idx="2553">
                  <c:v>58803.75</c:v>
                </c:pt>
                <c:pt idx="2554">
                  <c:v>58403.75</c:v>
                </c:pt>
                <c:pt idx="2555">
                  <c:v>57928.75</c:v>
                </c:pt>
                <c:pt idx="2556">
                  <c:v>57778.75</c:v>
                </c:pt>
                <c:pt idx="2557">
                  <c:v>57403.75</c:v>
                </c:pt>
                <c:pt idx="2558">
                  <c:v>57203.75</c:v>
                </c:pt>
                <c:pt idx="2559">
                  <c:v>57448.75</c:v>
                </c:pt>
                <c:pt idx="2560">
                  <c:v>56923.75</c:v>
                </c:pt>
                <c:pt idx="2561">
                  <c:v>56523.75</c:v>
                </c:pt>
                <c:pt idx="2562">
                  <c:v>56373.75</c:v>
                </c:pt>
                <c:pt idx="2563">
                  <c:v>55773.75</c:v>
                </c:pt>
                <c:pt idx="2564">
                  <c:v>56213.75</c:v>
                </c:pt>
                <c:pt idx="2565">
                  <c:v>56453.75</c:v>
                </c:pt>
                <c:pt idx="2566">
                  <c:v>57353.75</c:v>
                </c:pt>
                <c:pt idx="2567">
                  <c:v>58448.75</c:v>
                </c:pt>
                <c:pt idx="2568">
                  <c:v>58588.75</c:v>
                </c:pt>
                <c:pt idx="2569">
                  <c:v>58338.75</c:v>
                </c:pt>
                <c:pt idx="2570">
                  <c:v>57688.75</c:v>
                </c:pt>
                <c:pt idx="2571">
                  <c:v>57980.75</c:v>
                </c:pt>
                <c:pt idx="2572">
                  <c:v>58250.75</c:v>
                </c:pt>
                <c:pt idx="2573">
                  <c:v>57875.75</c:v>
                </c:pt>
                <c:pt idx="2574">
                  <c:v>56925.75</c:v>
                </c:pt>
                <c:pt idx="2575">
                  <c:v>56725.75</c:v>
                </c:pt>
                <c:pt idx="2576">
                  <c:v>56325.75</c:v>
                </c:pt>
                <c:pt idx="2577">
                  <c:v>56125.75</c:v>
                </c:pt>
                <c:pt idx="2578">
                  <c:v>56400.75</c:v>
                </c:pt>
                <c:pt idx="2579">
                  <c:v>56225.75</c:v>
                </c:pt>
                <c:pt idx="2580">
                  <c:v>55875.75</c:v>
                </c:pt>
                <c:pt idx="2581">
                  <c:v>56355.75</c:v>
                </c:pt>
                <c:pt idx="2582">
                  <c:v>56205.75</c:v>
                </c:pt>
                <c:pt idx="2583">
                  <c:v>55905.75</c:v>
                </c:pt>
                <c:pt idx="2584">
                  <c:v>56842.75</c:v>
                </c:pt>
                <c:pt idx="2585">
                  <c:v>57202.75</c:v>
                </c:pt>
                <c:pt idx="2586">
                  <c:v>57917.75</c:v>
                </c:pt>
                <c:pt idx="2587">
                  <c:v>57617.75</c:v>
                </c:pt>
                <c:pt idx="2588">
                  <c:v>56767.75</c:v>
                </c:pt>
                <c:pt idx="2589">
                  <c:v>55967.75</c:v>
                </c:pt>
                <c:pt idx="2590">
                  <c:v>55917.75</c:v>
                </c:pt>
                <c:pt idx="2591">
                  <c:v>55767.75</c:v>
                </c:pt>
                <c:pt idx="2592">
                  <c:v>55267.75</c:v>
                </c:pt>
                <c:pt idx="2593">
                  <c:v>55092.75</c:v>
                </c:pt>
                <c:pt idx="2594">
                  <c:v>54517.75</c:v>
                </c:pt>
                <c:pt idx="2595">
                  <c:v>53942.75</c:v>
                </c:pt>
                <c:pt idx="2596">
                  <c:v>54692.75</c:v>
                </c:pt>
                <c:pt idx="2597">
                  <c:v>58259.75</c:v>
                </c:pt>
                <c:pt idx="2598">
                  <c:v>58109.75</c:v>
                </c:pt>
                <c:pt idx="2599">
                  <c:v>60109.75</c:v>
                </c:pt>
                <c:pt idx="2600">
                  <c:v>59309.75</c:v>
                </c:pt>
                <c:pt idx="2601">
                  <c:v>59159.75</c:v>
                </c:pt>
                <c:pt idx="2602">
                  <c:v>59209.75</c:v>
                </c:pt>
                <c:pt idx="2603">
                  <c:v>58609.75</c:v>
                </c:pt>
                <c:pt idx="2604">
                  <c:v>59069.75</c:v>
                </c:pt>
                <c:pt idx="2605">
                  <c:v>58669.75</c:v>
                </c:pt>
                <c:pt idx="2606">
                  <c:v>58069.75</c:v>
                </c:pt>
                <c:pt idx="2607">
                  <c:v>57669.75</c:v>
                </c:pt>
                <c:pt idx="2608">
                  <c:v>58749.75</c:v>
                </c:pt>
                <c:pt idx="2609">
                  <c:v>58649.75</c:v>
                </c:pt>
                <c:pt idx="2610">
                  <c:v>60436.75</c:v>
                </c:pt>
                <c:pt idx="2611" formatCode="_(&quot;$&quot;* #,##0.00_);_(&quot;$&quot;* \(#,##0.00\);_(&quot;$&quot;* &quot;-&quot;??_);_(@_)">
                  <c:v>60261.75</c:v>
                </c:pt>
                <c:pt idx="2612" formatCode="_(&quot;$&quot;* #,##0.00_);_(&quot;$&quot;* \(#,##0.00\);_(&quot;$&quot;* &quot;-&quot;??_);_(@_)">
                  <c:v>60461.75</c:v>
                </c:pt>
                <c:pt idx="2613" formatCode="_(&quot;$&quot;* #,##0.00_);_(&quot;$&quot;* \(#,##0.00\);_(&quot;$&quot;* &quot;-&quot;??_);_(@_)">
                  <c:v>60611.75</c:v>
                </c:pt>
                <c:pt idx="2614" formatCode="_(&quot;$&quot;* #,##0.00_);_(&quot;$&quot;* \(#,##0.00\);_(&quot;$&quot;* &quot;-&quot;??_);_(@_)">
                  <c:v>60411.75</c:v>
                </c:pt>
                <c:pt idx="2615" formatCode="_(&quot;$&quot;* #,##0.00_);_(&quot;$&quot;* \(#,##0.00\);_(&quot;$&quot;* &quot;-&quot;??_);_(@_)">
                  <c:v>59861.75</c:v>
                </c:pt>
                <c:pt idx="2616" formatCode="_(&quot;$&quot;* #,##0.00_);_(&quot;$&quot;* \(#,##0.00\);_(&quot;$&quot;* &quot;-&quot;??_);_(@_)">
                  <c:v>59611.75</c:v>
                </c:pt>
                <c:pt idx="2617" formatCode="_(&quot;$&quot;* #,##0.00_);_(&quot;$&quot;* \(#,##0.00\);_(&quot;$&quot;* &quot;-&quot;??_);_(@_)">
                  <c:v>59461.75</c:v>
                </c:pt>
                <c:pt idx="2618" formatCode="_(&quot;$&quot;* #,##0.00_);_(&quot;$&quot;* \(#,##0.00\);_(&quot;$&quot;* &quot;-&quot;??_);_(@_)">
                  <c:v>59411.75</c:v>
                </c:pt>
                <c:pt idx="2619" formatCode="_(&quot;$&quot;* #,##0.00_);_(&quot;$&quot;* \(#,##0.00\);_(&quot;$&quot;* &quot;-&quot;??_);_(@_)">
                  <c:v>59061.75</c:v>
                </c:pt>
                <c:pt idx="2620" formatCode="_(&quot;$&quot;* #,##0.00_);_(&quot;$&quot;* \(#,##0.00\);_(&quot;$&quot;* &quot;-&quot;??_);_(@_)">
                  <c:v>60038.75</c:v>
                </c:pt>
                <c:pt idx="2621" formatCode="_(&quot;$&quot;* #,##0.00_);_(&quot;$&quot;* \(#,##0.00\);_(&quot;$&quot;* &quot;-&quot;??_);_(@_)">
                  <c:v>59238.75</c:v>
                </c:pt>
                <c:pt idx="2622" formatCode="_(&quot;$&quot;* #,##0.00_);_(&quot;$&quot;* \(#,##0.00\);_(&quot;$&quot;* &quot;-&quot;??_);_(@_)">
                  <c:v>59138.75</c:v>
                </c:pt>
                <c:pt idx="2623" formatCode="_(&quot;$&quot;* #,##0.00_);_(&quot;$&quot;* \(#,##0.00\);_(&quot;$&quot;* &quot;-&quot;??_);_(@_)">
                  <c:v>58288.75</c:v>
                </c:pt>
                <c:pt idx="2624" formatCode="_(&quot;$&quot;* #,##0.00_);_(&quot;$&quot;* \(#,##0.00\);_(&quot;$&quot;* &quot;-&quot;??_);_(@_)">
                  <c:v>58588.75</c:v>
                </c:pt>
                <c:pt idx="2625" formatCode="_(&quot;$&quot;* #,##0.00_);_(&quot;$&quot;* \(#,##0.00\);_(&quot;$&quot;* &quot;-&quot;??_);_(@_)">
                  <c:v>58288.75</c:v>
                </c:pt>
                <c:pt idx="2626" formatCode="_(&quot;$&quot;* #,##0.00_);_(&quot;$&quot;* \(#,##0.00\);_(&quot;$&quot;* &quot;-&quot;??_);_(@_)">
                  <c:v>57788.75</c:v>
                </c:pt>
                <c:pt idx="2627" formatCode="_(&quot;$&quot;* #,##0.00_);_(&quot;$&quot;* \(#,##0.00\);_(&quot;$&quot;* &quot;-&quot;??_);_(@_)">
                  <c:v>57513.75</c:v>
                </c:pt>
                <c:pt idx="2628" formatCode="_(&quot;$&quot;* #,##0.00_);_(&quot;$&quot;* \(#,##0.00\);_(&quot;$&quot;* &quot;-&quot;??_);_(@_)">
                  <c:v>56763.75</c:v>
                </c:pt>
                <c:pt idx="2629" formatCode="_(&quot;$&quot;* #,##0.00_);_(&quot;$&quot;* \(#,##0.00\);_(&quot;$&quot;* &quot;-&quot;??_);_(@_)">
                  <c:v>56613.75</c:v>
                </c:pt>
                <c:pt idx="2630" formatCode="_(&quot;$&quot;* #,##0.00_);_(&quot;$&quot;* \(#,##0.00\);_(&quot;$&quot;* &quot;-&quot;??_);_(@_)">
                  <c:v>56713.75</c:v>
                </c:pt>
                <c:pt idx="2631" formatCode="_(&quot;$&quot;* #,##0.00_);_(&quot;$&quot;* \(#,##0.00\);_(&quot;$&quot;* &quot;-&quot;??_);_(@_)">
                  <c:v>56513.75</c:v>
                </c:pt>
                <c:pt idx="2632" formatCode="_(&quot;$&quot;* #,##0.00_);_(&quot;$&quot;* \(#,##0.00\);_(&quot;$&quot;* &quot;-&quot;??_);_(@_)">
                  <c:v>56113.75</c:v>
                </c:pt>
                <c:pt idx="2633" formatCode="_(&quot;$&quot;* #,##0.00_);_(&quot;$&quot;* \(#,##0.00\);_(&quot;$&quot;* &quot;-&quot;??_);_(@_)">
                  <c:v>55763.75</c:v>
                </c:pt>
                <c:pt idx="2634" formatCode="_(&quot;$&quot;* #,##0.00_);_(&quot;$&quot;* \(#,##0.00\);_(&quot;$&quot;* &quot;-&quot;??_);_(@_)">
                  <c:v>55973.75</c:v>
                </c:pt>
                <c:pt idx="2635" formatCode="_(&quot;$&quot;* #,##0.00_);_(&quot;$&quot;* \(#,##0.00\);_(&quot;$&quot;* &quot;-&quot;??_);_(@_)">
                  <c:v>56033.75</c:v>
                </c:pt>
                <c:pt idx="2636" formatCode="_(&quot;$&quot;* #,##0.00_);_(&quot;$&quot;* \(#,##0.00\);_(&quot;$&quot;* &quot;-&quot;??_);_(@_)">
                  <c:v>55958.75</c:v>
                </c:pt>
                <c:pt idx="2637" formatCode="_(&quot;$&quot;* #,##0.00_);_(&quot;$&quot;* \(#,##0.00\);_(&quot;$&quot;* &quot;-&quot;??_);_(@_)">
                  <c:v>55783.75</c:v>
                </c:pt>
                <c:pt idx="2638" formatCode="_(&quot;$&quot;* #,##0.00_);_(&quot;$&quot;* \(#,##0.00\);_(&quot;$&quot;* &quot;-&quot;??_);_(@_)">
                  <c:v>56683.75</c:v>
                </c:pt>
                <c:pt idx="2639" formatCode="_(&quot;$&quot;* #,##0.00_);_(&quot;$&quot;* \(#,##0.00\);_(&quot;$&quot;* &quot;-&quot;??_);_(@_)">
                  <c:v>56508.75</c:v>
                </c:pt>
                <c:pt idx="2640" formatCode="_(&quot;$&quot;* #,##0.00_);_(&quot;$&quot;* \(#,##0.00\);_(&quot;$&quot;* &quot;-&quot;??_);_(@_)">
                  <c:v>56208.75</c:v>
                </c:pt>
                <c:pt idx="2641" formatCode="_(&quot;$&quot;* #,##0.00_);_(&quot;$&quot;* \(#,##0.00\);_(&quot;$&quot;* &quot;-&quot;??_);_(@_)">
                  <c:v>57183.75</c:v>
                </c:pt>
                <c:pt idx="2642" formatCode="_(&quot;$&quot;* #,##0.00_);_(&quot;$&quot;* \(#,##0.00\);_(&quot;$&quot;* &quot;-&quot;??_);_(@_)">
                  <c:v>57008.75</c:v>
                </c:pt>
                <c:pt idx="2643" formatCode="_(&quot;$&quot;* #,##0.00_);_(&quot;$&quot;* \(#,##0.00\);_(&quot;$&quot;* &quot;-&quot;??_);_(@_)">
                  <c:v>57139.75</c:v>
                </c:pt>
                <c:pt idx="2644" formatCode="_(&quot;$&quot;* #,##0.00_);_(&quot;$&quot;* \(#,##0.00\);_(&quot;$&quot;* &quot;-&quot;??_);_(@_)">
                  <c:v>57389.75</c:v>
                </c:pt>
                <c:pt idx="2645" formatCode="_(&quot;$&quot;* #,##0.00_);_(&quot;$&quot;* \(#,##0.00\);_(&quot;$&quot;* &quot;-&quot;??_);_(@_)">
                  <c:v>57139.75</c:v>
                </c:pt>
                <c:pt idx="2646" formatCode="_(&quot;$&quot;* #,##0.00_);_(&quot;$&quot;* \(#,##0.00\);_(&quot;$&quot;* &quot;-&quot;??_);_(@_)">
                  <c:v>56764.75</c:v>
                </c:pt>
                <c:pt idx="2647" formatCode="_(&quot;$&quot;* #,##0.00_);_(&quot;$&quot;* \(#,##0.00\);_(&quot;$&quot;* &quot;-&quot;??_);_(@_)">
                  <c:v>56389.75</c:v>
                </c:pt>
                <c:pt idx="2648" formatCode="_(&quot;$&quot;* #,##0.00_);_(&quot;$&quot;* \(#,##0.00\);_(&quot;$&quot;* &quot;-&quot;??_);_(@_)">
                  <c:v>56114.75</c:v>
                </c:pt>
                <c:pt idx="2649" formatCode="_(&quot;$&quot;* #,##0.00_);_(&quot;$&quot;* \(#,##0.00\);_(&quot;$&quot;* &quot;-&quot;??_);_(@_)">
                  <c:v>56954.75</c:v>
                </c:pt>
                <c:pt idx="2650" formatCode="_(&quot;$&quot;* #,##0.00_);_(&quot;$&quot;* \(#,##0.00\);_(&quot;$&quot;* &quot;-&quot;??_);_(@_)">
                  <c:v>56454.75</c:v>
                </c:pt>
                <c:pt idx="2651" formatCode="_(&quot;$&quot;* #,##0.00_);_(&quot;$&quot;* \(#,##0.00\);_(&quot;$&quot;* &quot;-&quot;??_);_(@_)">
                  <c:v>57579.75</c:v>
                </c:pt>
                <c:pt idx="2652" formatCode="_(&quot;$&quot;* #,##0.00_);_(&quot;$&quot;* \(#,##0.00\);_(&quot;$&quot;* &quot;-&quot;??_);_(@_)">
                  <c:v>57404.75</c:v>
                </c:pt>
                <c:pt idx="2653" formatCode="_(&quot;$&quot;* #,##0.00_);_(&quot;$&quot;* \(#,##0.00\);_(&quot;$&quot;* &quot;-&quot;??_);_(@_)">
                  <c:v>57754.75</c:v>
                </c:pt>
                <c:pt idx="2654" formatCode="_(&quot;$&quot;* #,##0.00_);_(&quot;$&quot;* \(#,##0.00\);_(&quot;$&quot;* &quot;-&quot;??_);_(@_)">
                  <c:v>57354.75</c:v>
                </c:pt>
                <c:pt idx="2655" formatCode="_(&quot;$&quot;* #,##0.00_);_(&quot;$&quot;* \(#,##0.00\);_(&quot;$&quot;* &quot;-&quot;??_);_(@_)">
                  <c:v>57079.75</c:v>
                </c:pt>
                <c:pt idx="2656" formatCode="_(&quot;$&quot;* #,##0.00_);_(&quot;$&quot;* \(#,##0.00\);_(&quot;$&quot;* &quot;-&quot;??_);_(@_)">
                  <c:v>56804.75</c:v>
                </c:pt>
                <c:pt idx="2657" formatCode="_(&quot;$&quot;* #,##0.00_);_(&quot;$&quot;* \(#,##0.00\);_(&quot;$&quot;* &quot;-&quot;??_);_(@_)">
                  <c:v>57314.75</c:v>
                </c:pt>
                <c:pt idx="2658" formatCode="_(&quot;$&quot;* #,##0.00_);_(&quot;$&quot;* \(#,##0.00\);_(&quot;$&quot;* &quot;-&quot;??_);_(@_)">
                  <c:v>56764.75</c:v>
                </c:pt>
                <c:pt idx="2659" formatCode="_(&quot;$&quot;* #,##0.00_);_(&quot;$&quot;* \(#,##0.00\);_(&quot;$&quot;* &quot;-&quot;??_);_(@_)">
                  <c:v>56664.75</c:v>
                </c:pt>
                <c:pt idx="2660" formatCode="_(&quot;$&quot;* #,##0.00_);_(&quot;$&quot;* \(#,##0.00\);_(&quot;$&quot;* &quot;-&quot;??_);_(@_)">
                  <c:v>56804.75</c:v>
                </c:pt>
                <c:pt idx="2661" formatCode="_(&quot;$&quot;* #,##0.00_);_(&quot;$&quot;* \(#,##0.00\);_(&quot;$&quot;* &quot;-&quot;??_);_(@_)">
                  <c:v>57691.75</c:v>
                </c:pt>
                <c:pt idx="2662" formatCode="_(&quot;$&quot;* #,##0.00_);_(&quot;$&quot;* \(#,##0.00\);_(&quot;$&quot;* &quot;-&quot;??_);_(@_)">
                  <c:v>57491.75</c:v>
                </c:pt>
                <c:pt idx="2663" formatCode="_(&quot;$&quot;* #,##0.00_);_(&quot;$&quot;* \(#,##0.00\);_(&quot;$&quot;* &quot;-&quot;??_);_(@_)">
                  <c:v>57791.75</c:v>
                </c:pt>
                <c:pt idx="2664" formatCode="_(&quot;$&quot;* #,##0.00_);_(&quot;$&quot;* \(#,##0.00\);_(&quot;$&quot;* &quot;-&quot;??_);_(@_)">
                  <c:v>57741.75</c:v>
                </c:pt>
                <c:pt idx="2665" formatCode="_(&quot;$&quot;* #,##0.00_);_(&quot;$&quot;* \(#,##0.00\);_(&quot;$&quot;* &quot;-&quot;??_);_(@_)">
                  <c:v>57441.75</c:v>
                </c:pt>
                <c:pt idx="2666" formatCode="_(&quot;$&quot;* #,##0.00_);_(&quot;$&quot;* \(#,##0.00\);_(&quot;$&quot;* &quot;-&quot;??_);_(@_)">
                  <c:v>57191.75</c:v>
                </c:pt>
                <c:pt idx="2667" formatCode="_(&quot;$&quot;* #,##0.00_);_(&quot;$&quot;* \(#,##0.00\);_(&quot;$&quot;* &quot;-&quot;??_);_(@_)">
                  <c:v>56916.75</c:v>
                </c:pt>
                <c:pt idx="2668" formatCode="_(&quot;$&quot;* #,##0.00_);_(&quot;$&quot;* \(#,##0.00\);_(&quot;$&quot;* &quot;-&quot;??_);_(@_)">
                  <c:v>57236.75</c:v>
                </c:pt>
                <c:pt idx="2669" formatCode="_(&quot;$&quot;* #,##0.00_);_(&quot;$&quot;* \(#,##0.00\);_(&quot;$&quot;* &quot;-&quot;??_);_(@_)">
                  <c:v>57436.75</c:v>
                </c:pt>
                <c:pt idx="2670" formatCode="_(&quot;$&quot;* #,##0.00_);_(&quot;$&quot;* \(#,##0.00\);_(&quot;$&quot;* &quot;-&quot;??_);_(@_)">
                  <c:v>57738.75</c:v>
                </c:pt>
                <c:pt idx="2671" formatCode="_(&quot;$&quot;* #,##0.00_);_(&quot;$&quot;* \(#,##0.00\);_(&quot;$&quot;* &quot;-&quot;??_);_(@_)">
                  <c:v>57613.75</c:v>
                </c:pt>
                <c:pt idx="2672" formatCode="_(&quot;$&quot;* #,##0.00_);_(&quot;$&quot;* \(#,##0.00\);_(&quot;$&quot;* &quot;-&quot;??_);_(@_)">
                  <c:v>57413.75</c:v>
                </c:pt>
                <c:pt idx="2673" formatCode="_(&quot;$&quot;* #,##0.00_);_(&quot;$&quot;* \(#,##0.00\);_(&quot;$&quot;* &quot;-&quot;??_);_(@_)">
                  <c:v>57763.75</c:v>
                </c:pt>
                <c:pt idx="2674" formatCode="_(&quot;$&quot;* #,##0.00_);_(&quot;$&quot;* \(#,##0.00\);_(&quot;$&quot;* &quot;-&quot;??_);_(@_)">
                  <c:v>57663.75</c:v>
                </c:pt>
                <c:pt idx="2675" formatCode="_(&quot;$&quot;* #,##0.00_);_(&quot;$&quot;* \(#,##0.00\);_(&quot;$&quot;* &quot;-&quot;??_);_(@_)">
                  <c:v>56763.75</c:v>
                </c:pt>
                <c:pt idx="2676" formatCode="_(&quot;$&quot;* #,##0.00_);_(&quot;$&quot;* \(#,##0.00\);_(&quot;$&quot;* &quot;-&quot;??_);_(@_)">
                  <c:v>56488.75</c:v>
                </c:pt>
                <c:pt idx="2677" formatCode="_(&quot;$&quot;* #,##0.00_);_(&quot;$&quot;* \(#,##0.00\);_(&quot;$&quot;* &quot;-&quot;??_);_(@_)">
                  <c:v>56313.75</c:v>
                </c:pt>
                <c:pt idx="2678" formatCode="_(&quot;$&quot;* #,##0.00_);_(&quot;$&quot;* \(#,##0.00\);_(&quot;$&quot;* &quot;-&quot;??_);_(@_)">
                  <c:v>56138.75</c:v>
                </c:pt>
                <c:pt idx="2679" formatCode="_(&quot;$&quot;* #,##0.00_);_(&quot;$&quot;* \(#,##0.00\);_(&quot;$&quot;* &quot;-&quot;??_);_(@_)">
                  <c:v>56038.75</c:v>
                </c:pt>
                <c:pt idx="2680" formatCode="_(&quot;$&quot;* #,##0.00_);_(&quot;$&quot;* \(#,##0.00\);_(&quot;$&quot;* &quot;-&quot;??_);_(@_)">
                  <c:v>55838.75</c:v>
                </c:pt>
                <c:pt idx="2681" formatCode="_(&quot;$&quot;* #,##0.00_);_(&quot;$&quot;* \(#,##0.00\);_(&quot;$&quot;* &quot;-&quot;??_);_(@_)">
                  <c:v>55958.75</c:v>
                </c:pt>
                <c:pt idx="2682" formatCode="_(&quot;$&quot;* #,##0.00_);_(&quot;$&quot;* \(#,##0.00\);_(&quot;$&quot;* &quot;-&quot;??_);_(@_)">
                  <c:v>55783.75</c:v>
                </c:pt>
                <c:pt idx="2683" formatCode="_(&quot;$&quot;* #,##0.00_);_(&quot;$&quot;* \(#,##0.00\);_(&quot;$&quot;* &quot;-&quot;??_);_(@_)">
                  <c:v>54983.75</c:v>
                </c:pt>
                <c:pt idx="2684" formatCode="_(&quot;$&quot;* #,##0.00_);_(&quot;$&quot;* \(#,##0.00\);_(&quot;$&quot;* &quot;-&quot;??_);_(@_)">
                  <c:v>54883.75</c:v>
                </c:pt>
                <c:pt idx="2685" formatCode="_(&quot;$&quot;* #,##0.00_);_(&quot;$&quot;* \(#,##0.00\);_(&quot;$&quot;* &quot;-&quot;??_);_(@_)">
                  <c:v>54608.75</c:v>
                </c:pt>
                <c:pt idx="2686" formatCode="_(&quot;$&quot;* #,##0.00_);_(&quot;$&quot;* \(#,##0.00\);_(&quot;$&quot;* &quot;-&quot;??_);_(@_)">
                  <c:v>54233.75</c:v>
                </c:pt>
                <c:pt idx="2687" formatCode="_(&quot;$&quot;* #,##0.00_);_(&quot;$&quot;* \(#,##0.00\);_(&quot;$&quot;* &quot;-&quot;??_);_(@_)">
                  <c:v>53958.75</c:v>
                </c:pt>
                <c:pt idx="2688" formatCode="_(&quot;$&quot;* #,##0.00_);_(&quot;$&quot;* \(#,##0.00\);_(&quot;$&quot;* &quot;-&quot;??_);_(@_)">
                  <c:v>53783.75</c:v>
                </c:pt>
                <c:pt idx="2689" formatCode="_(&quot;$&quot;* #,##0.00_);_(&quot;$&quot;* \(#,##0.00\);_(&quot;$&quot;* &quot;-&quot;??_);_(@_)">
                  <c:v>53683.75</c:v>
                </c:pt>
                <c:pt idx="2690" formatCode="_(&quot;$&quot;* #,##0.00_);_(&quot;$&quot;* \(#,##0.00\);_(&quot;$&quot;* &quot;-&quot;??_);_(@_)">
                  <c:v>53383.75</c:v>
                </c:pt>
                <c:pt idx="2691" formatCode="_(&quot;$&quot;* #,##0.00_);_(&quot;$&quot;* \(#,##0.00\);_(&quot;$&quot;* &quot;-&quot;??_);_(@_)">
                  <c:v>52883.75</c:v>
                </c:pt>
                <c:pt idx="2692" formatCode="_(&quot;$&quot;* #,##0.00_);_(&quot;$&quot;* \(#,##0.00\);_(&quot;$&quot;* &quot;-&quot;??_);_(@_)">
                  <c:v>53333.75</c:v>
                </c:pt>
                <c:pt idx="2693" formatCode="_(&quot;$&quot;* #,##0.00_);_(&quot;$&quot;* \(#,##0.00\);_(&quot;$&quot;* &quot;-&quot;??_);_(@_)">
                  <c:v>53183.75</c:v>
                </c:pt>
                <c:pt idx="2694" formatCode="_(&quot;$&quot;* #,##0.00_);_(&quot;$&quot;* \(#,##0.00\);_(&quot;$&quot;* &quot;-&quot;??_);_(@_)">
                  <c:v>53543.75</c:v>
                </c:pt>
                <c:pt idx="2695" formatCode="_(&quot;$&quot;* #,##0.00_);_(&quot;$&quot;* \(#,##0.00\);_(&quot;$&quot;* &quot;-&quot;??_);_(@_)">
                  <c:v>54023.75</c:v>
                </c:pt>
                <c:pt idx="2696" formatCode="_(&quot;$&quot;* #,##0.00_);_(&quot;$&quot;* \(#,##0.00\);_(&quot;$&quot;* &quot;-&quot;??_);_(@_)">
                  <c:v>53223.75</c:v>
                </c:pt>
                <c:pt idx="2697" formatCode="_(&quot;$&quot;* #,##0.00_);_(&quot;$&quot;* \(#,##0.00\);_(&quot;$&quot;* &quot;-&quot;??_);_(@_)">
                  <c:v>52623.75</c:v>
                </c:pt>
                <c:pt idx="2698" formatCode="_(&quot;$&quot;* #,##0.00_);_(&quot;$&quot;* \(#,##0.00\);_(&quot;$&quot;* &quot;-&quot;??_);_(@_)">
                  <c:v>52523.75</c:v>
                </c:pt>
                <c:pt idx="2699" formatCode="_(&quot;$&quot;* #,##0.00_);_(&quot;$&quot;* \(#,##0.00\);_(&quot;$&quot;* &quot;-&quot;??_);_(@_)">
                  <c:v>52423.75</c:v>
                </c:pt>
                <c:pt idx="2700" formatCode="_(&quot;$&quot;* #,##0.00_);_(&quot;$&quot;* \(#,##0.00\);_(&quot;$&quot;* &quot;-&quot;??_);_(@_)">
                  <c:v>52048.75</c:v>
                </c:pt>
                <c:pt idx="2701" formatCode="_(&quot;$&quot;* #,##0.00_);_(&quot;$&quot;* \(#,##0.00\);_(&quot;$&quot;* &quot;-&quot;??_);_(@_)">
                  <c:v>51948.75</c:v>
                </c:pt>
                <c:pt idx="2702" formatCode="_(&quot;$&quot;* #,##0.00_);_(&quot;$&quot;* \(#,##0.00\);_(&quot;$&quot;* &quot;-&quot;??_);_(@_)">
                  <c:v>51848.75</c:v>
                </c:pt>
                <c:pt idx="2703" formatCode="_(&quot;$&quot;* #,##0.00_);_(&quot;$&quot;* \(#,##0.00\);_(&quot;$&quot;* &quot;-&quot;??_);_(@_)">
                  <c:v>52118.75</c:v>
                </c:pt>
                <c:pt idx="2704" formatCode="_(&quot;$&quot;* #,##0.00_);_(&quot;$&quot;* \(#,##0.00\);_(&quot;$&quot;* &quot;-&quot;??_);_(@_)">
                  <c:v>51968.75</c:v>
                </c:pt>
                <c:pt idx="2705" formatCode="_(&quot;$&quot;* #,##0.00_);_(&quot;$&quot;* \(#,##0.00\);_(&quot;$&quot;* &quot;-&quot;??_);_(@_)">
                  <c:v>52118.75</c:v>
                </c:pt>
                <c:pt idx="2706" formatCode="_(&quot;$&quot;* #,##0.00_);_(&quot;$&quot;* \(#,##0.00\);_(&quot;$&quot;* &quot;-&quot;??_);_(@_)">
                  <c:v>52678.75</c:v>
                </c:pt>
                <c:pt idx="2707" formatCode="_(&quot;$&quot;* #,##0.00_);_(&quot;$&quot;* \(#,##0.00\);_(&quot;$&quot;* &quot;-&quot;??_);_(@_)">
                  <c:v>53396.25</c:v>
                </c:pt>
                <c:pt idx="2708" formatCode="_(&quot;$&quot;* #,##0.00_);_(&quot;$&quot;* \(#,##0.00\);_(&quot;$&quot;* &quot;-&quot;??_);_(@_)">
                  <c:v>53021.25</c:v>
                </c:pt>
                <c:pt idx="2709" formatCode="_(&quot;$&quot;* #,##0.00_);_(&quot;$&quot;* \(#,##0.00\);_(&quot;$&quot;* &quot;-&quot;??_);_(@_)">
                  <c:v>52821.25</c:v>
                </c:pt>
                <c:pt idx="2710" formatCode="_(&quot;$&quot;* #,##0.00_);_(&quot;$&quot;* \(#,##0.00\);_(&quot;$&quot;* &quot;-&quot;??_);_(@_)">
                  <c:v>53321.25</c:v>
                </c:pt>
                <c:pt idx="2711" formatCode="_(&quot;$&quot;* #,##0.00_);_(&quot;$&quot;* \(#,##0.00\);_(&quot;$&quot;* &quot;-&quot;??_);_(@_)">
                  <c:v>53971.25</c:v>
                </c:pt>
                <c:pt idx="2712" formatCode="_(&quot;$&quot;* #,##0.00_);_(&quot;$&quot;* \(#,##0.00\);_(&quot;$&quot;* &quot;-&quot;??_);_(@_)">
                  <c:v>53571.25</c:v>
                </c:pt>
                <c:pt idx="2713" formatCode="_(&quot;$&quot;* #,##0.00_);_(&quot;$&quot;* \(#,##0.00\);_(&quot;$&quot;* &quot;-&quot;??_);_(@_)">
                  <c:v>53046.25</c:v>
                </c:pt>
                <c:pt idx="2714" formatCode="_(&quot;$&quot;* #,##0.00_);_(&quot;$&quot;* \(#,##0.00\);_(&quot;$&quot;* &quot;-&quot;??_);_(@_)">
                  <c:v>52746.25</c:v>
                </c:pt>
                <c:pt idx="2715" formatCode="_(&quot;$&quot;* #,##0.00_);_(&quot;$&quot;* \(#,##0.00\);_(&quot;$&quot;* &quot;-&quot;??_);_(@_)">
                  <c:v>52596.25</c:v>
                </c:pt>
                <c:pt idx="2716" formatCode="_(&quot;$&quot;* #,##0.00_);_(&quot;$&quot;* \(#,##0.00\);_(&quot;$&quot;* &quot;-&quot;??_);_(@_)">
                  <c:v>52546.25</c:v>
                </c:pt>
                <c:pt idx="2717" formatCode="_(&quot;$&quot;* #,##0.00_);_(&quot;$&quot;* \(#,##0.00\);_(&quot;$&quot;* &quot;-&quot;??_);_(@_)">
                  <c:v>53906.25</c:v>
                </c:pt>
                <c:pt idx="2718" formatCode="_(&quot;$&quot;* #,##0.00_);_(&quot;$&quot;* \(#,##0.00\);_(&quot;$&quot;* &quot;-&quot;??_);_(@_)">
                  <c:v>54781.25</c:v>
                </c:pt>
                <c:pt idx="2719" formatCode="_(&quot;$&quot;* #,##0.00_);_(&quot;$&quot;* \(#,##0.00\);_(&quot;$&quot;* &quot;-&quot;??_);_(@_)">
                  <c:v>54531.25</c:v>
                </c:pt>
                <c:pt idx="2720" formatCode="_(&quot;$&quot;* #,##0.00_);_(&quot;$&quot;* \(#,##0.00\);_(&quot;$&quot;* &quot;-&quot;??_);_(@_)">
                  <c:v>54906.25</c:v>
                </c:pt>
                <c:pt idx="2721" formatCode="_(&quot;$&quot;* #,##0.00_);_(&quot;$&quot;* \(#,##0.00\);_(&quot;$&quot;* &quot;-&quot;??_);_(@_)">
                  <c:v>55126.25</c:v>
                </c:pt>
                <c:pt idx="2722" formatCode="_(&quot;$&quot;* #,##0.00_);_(&quot;$&quot;* \(#,##0.00\);_(&quot;$&quot;* &quot;-&quot;??_);_(@_)">
                  <c:v>55606.25</c:v>
                </c:pt>
                <c:pt idx="2723" formatCode="_(&quot;$&quot;* #,##0.00_);_(&quot;$&quot;* \(#,##0.00\);_(&quot;$&quot;* &quot;-&quot;??_);_(@_)">
                  <c:v>56006.25</c:v>
                </c:pt>
                <c:pt idx="2724" formatCode="_(&quot;$&quot;* #,##0.00_);_(&quot;$&quot;* \(#,##0.00\);_(&quot;$&quot;* &quot;-&quot;??_);_(@_)">
                  <c:v>56268.75</c:v>
                </c:pt>
                <c:pt idx="2725" formatCode="_(&quot;$&quot;* #,##0.00_);_(&quot;$&quot;* \(#,##0.00\);_(&quot;$&quot;* &quot;-&quot;??_);_(@_)">
                  <c:v>55768.75</c:v>
                </c:pt>
                <c:pt idx="2726" formatCode="_(&quot;$&quot;* #,##0.00_);_(&quot;$&quot;* \(#,##0.00\);_(&quot;$&quot;* &quot;-&quot;??_);_(@_)">
                  <c:v>56893.75</c:v>
                </c:pt>
                <c:pt idx="2727" formatCode="_(&quot;$&quot;* #,##0.00_);_(&quot;$&quot;* \(#,##0.00\);_(&quot;$&quot;* &quot;-&quot;??_);_(@_)">
                  <c:v>57173.75</c:v>
                </c:pt>
                <c:pt idx="2728" formatCode="_(&quot;$&quot;* #,##0.00_);_(&quot;$&quot;* \(#,##0.00\);_(&quot;$&quot;* &quot;-&quot;??_);_(@_)">
                  <c:v>56798.75</c:v>
                </c:pt>
                <c:pt idx="2729" formatCode="_(&quot;$&quot;* #,##0.00_);_(&quot;$&quot;* \(#,##0.00\);_(&quot;$&quot;* &quot;-&quot;??_);_(@_)">
                  <c:v>57378.75</c:v>
                </c:pt>
                <c:pt idx="2730" formatCode="_(&quot;$&quot;* #,##0.00_);_(&quot;$&quot;* \(#,##0.00\);_(&quot;$&quot;* &quot;-&quot;??_);_(@_)">
                  <c:v>57278.75</c:v>
                </c:pt>
                <c:pt idx="2731" formatCode="_(&quot;$&quot;* #,##0.00_);_(&quot;$&quot;* \(#,##0.00\);_(&quot;$&quot;* &quot;-&quot;??_);_(@_)">
                  <c:v>56478.75</c:v>
                </c:pt>
                <c:pt idx="2732" formatCode="_(&quot;$&quot;* #,##0.00_);_(&quot;$&quot;* \(#,##0.00\);_(&quot;$&quot;* &quot;-&quot;??_);_(@_)">
                  <c:v>56078.75</c:v>
                </c:pt>
                <c:pt idx="2733" formatCode="_(&quot;$&quot;* #,##0.00_);_(&quot;$&quot;* \(#,##0.00\);_(&quot;$&quot;* &quot;-&quot;??_);_(@_)">
                  <c:v>55878.75</c:v>
                </c:pt>
                <c:pt idx="2734" formatCode="_(&quot;$&quot;* #,##0.00_);_(&quot;$&quot;* \(#,##0.00\);_(&quot;$&quot;* &quot;-&quot;??_);_(@_)">
                  <c:v>56253.75</c:v>
                </c:pt>
                <c:pt idx="2735" formatCode="_(&quot;$&quot;* #,##0.00_);_(&quot;$&quot;* \(#,##0.00\);_(&quot;$&quot;* &quot;-&quot;??_);_(@_)">
                  <c:v>60378.75</c:v>
                </c:pt>
                <c:pt idx="2736" formatCode="_(&quot;$&quot;* #,##0.00_);_(&quot;$&quot;* \(#,##0.00\);_(&quot;$&quot;* &quot;-&quot;??_);_(@_)">
                  <c:v>60078.75</c:v>
                </c:pt>
                <c:pt idx="2737" formatCode="_(&quot;$&quot;* #,##0.00_);_(&quot;$&quot;* \(#,##0.00\);_(&quot;$&quot;* &quot;-&quot;??_);_(@_)">
                  <c:v>59828.75</c:v>
                </c:pt>
                <c:pt idx="2738" formatCode="_(&quot;$&quot;* #,##0.00_);_(&quot;$&quot;* \(#,##0.00\);_(&quot;$&quot;* &quot;-&quot;??_);_(@_)">
                  <c:v>59378.75</c:v>
                </c:pt>
                <c:pt idx="2739" formatCode="_(&quot;$&quot;* #,##0.00_);_(&quot;$&quot;* \(#,##0.00\);_(&quot;$&quot;* &quot;-&quot;??_);_(@_)">
                  <c:v>59228.75</c:v>
                </c:pt>
                <c:pt idx="2740" formatCode="_(&quot;$&quot;* #,##0.00_);_(&quot;$&quot;* \(#,##0.00\);_(&quot;$&quot;* &quot;-&quot;??_);_(@_)">
                  <c:v>59128.75</c:v>
                </c:pt>
                <c:pt idx="2741" formatCode="_(&quot;$&quot;* #,##0.00_);_(&quot;$&quot;* \(#,##0.00\);_(&quot;$&quot;* &quot;-&quot;??_);_(@_)">
                  <c:v>58628.75</c:v>
                </c:pt>
                <c:pt idx="2742" formatCode="_(&quot;$&quot;* #,##0.00_);_(&quot;$&quot;* \(#,##0.00\);_(&quot;$&quot;* &quot;-&quot;??_);_(@_)">
                  <c:v>58128.75</c:v>
                </c:pt>
                <c:pt idx="2743" formatCode="_(&quot;$&quot;* #,##0.00_);_(&quot;$&quot;* \(#,##0.00\);_(&quot;$&quot;* &quot;-&quot;??_);_(@_)">
                  <c:v>58078.75</c:v>
                </c:pt>
                <c:pt idx="2744" formatCode="_(&quot;$&quot;* #,##0.00_);_(&quot;$&quot;* \(#,##0.00\);_(&quot;$&quot;* &quot;-&quot;??_);_(@_)">
                  <c:v>58582.75</c:v>
                </c:pt>
                <c:pt idx="2745" formatCode="_(&quot;$&quot;* #,##0.00_);_(&quot;$&quot;* \(#,##0.00\);_(&quot;$&quot;* &quot;-&quot;??_);_(@_)">
                  <c:v>58962.75</c:v>
                </c:pt>
                <c:pt idx="2746" formatCode="_(&quot;$&quot;* #,##0.00_);_(&quot;$&quot;* \(#,##0.00\);_(&quot;$&quot;* &quot;-&quot;??_);_(@_)">
                  <c:v>59162.75</c:v>
                </c:pt>
                <c:pt idx="2747" formatCode="_(&quot;$&quot;* #,##0.00_);_(&quot;$&quot;* \(#,##0.00\);_(&quot;$&quot;* &quot;-&quot;??_);_(@_)">
                  <c:v>59407.75</c:v>
                </c:pt>
                <c:pt idx="2748" formatCode="_(&quot;$&quot;* #,##0.00_);_(&quot;$&quot;* \(#,##0.00\);_(&quot;$&quot;* &quot;-&quot;??_);_(@_)">
                  <c:v>59232.75</c:v>
                </c:pt>
                <c:pt idx="2749" formatCode="_(&quot;$&quot;* #,##0.00_);_(&quot;$&quot;* \(#,##0.00\);_(&quot;$&quot;* &quot;-&quot;??_);_(@_)">
                  <c:v>59457.75</c:v>
                </c:pt>
                <c:pt idx="2750" formatCode="_(&quot;$&quot;* #,##0.00_);_(&quot;$&quot;* \(#,##0.00\);_(&quot;$&quot;* &quot;-&quot;??_);_(@_)">
                  <c:v>59357.75</c:v>
                </c:pt>
                <c:pt idx="2751" formatCode="_(&quot;$&quot;* #,##0.00_);_(&quot;$&quot;* \(#,##0.00\);_(&quot;$&quot;* &quot;-&quot;??_);_(@_)">
                  <c:v>59207.75</c:v>
                </c:pt>
                <c:pt idx="2752" formatCode="_(&quot;$&quot;* #,##0.00_);_(&quot;$&quot;* \(#,##0.00\);_(&quot;$&quot;* &quot;-&quot;??_);_(@_)">
                  <c:v>58607.75</c:v>
                </c:pt>
                <c:pt idx="2753" formatCode="_(&quot;$&quot;* #,##0.00_);_(&quot;$&quot;* \(#,##0.00\);_(&quot;$&quot;* &quot;-&quot;??_);_(@_)">
                  <c:v>59295.25</c:v>
                </c:pt>
                <c:pt idx="2754" formatCode="_(&quot;$&quot;* #,##0.00_);_(&quot;$&quot;* \(#,##0.00\);_(&quot;$&quot;* &quot;-&quot;??_);_(@_)">
                  <c:v>58495.25</c:v>
                </c:pt>
                <c:pt idx="2755" formatCode="_(&quot;$&quot;* #,##0.00_);_(&quot;$&quot;* \(#,##0.00\);_(&quot;$&quot;* &quot;-&quot;??_);_(@_)">
                  <c:v>58395.25</c:v>
                </c:pt>
                <c:pt idx="2756" formatCode="_(&quot;$&quot;* #,##0.00_);_(&quot;$&quot;* \(#,##0.00\);_(&quot;$&quot;* &quot;-&quot;??_);_(@_)">
                  <c:v>57770.25</c:v>
                </c:pt>
                <c:pt idx="2757" formatCode="_(&quot;$&quot;* #,##0.00_);_(&quot;$&quot;* \(#,##0.00\);_(&quot;$&quot;* &quot;-&quot;??_);_(@_)">
                  <c:v>57495.25</c:v>
                </c:pt>
                <c:pt idx="2758" formatCode="_(&quot;$&quot;* #,##0.00_);_(&quot;$&quot;* \(#,##0.00\);_(&quot;$&quot;* &quot;-&quot;??_);_(@_)">
                  <c:v>56995.25</c:v>
                </c:pt>
                <c:pt idx="2759" formatCode="_(&quot;$&quot;* #,##0.00_);_(&quot;$&quot;* \(#,##0.00\);_(&quot;$&quot;* &quot;-&quot;??_);_(@_)">
                  <c:v>56195.25</c:v>
                </c:pt>
                <c:pt idx="2760" formatCode="_(&quot;$&quot;* #,##0.00_);_(&quot;$&quot;* \(#,##0.00\);_(&quot;$&quot;* &quot;-&quot;??_);_(@_)">
                  <c:v>56315.25</c:v>
                </c:pt>
                <c:pt idx="2761" formatCode="_(&quot;$&quot;* #,##0.00_);_(&quot;$&quot;* \(#,##0.00\);_(&quot;$&quot;* &quot;-&quot;??_);_(@_)">
                  <c:v>56215.25</c:v>
                </c:pt>
                <c:pt idx="2762" formatCode="_(&quot;$&quot;* #,##0.00_);_(&quot;$&quot;* \(#,##0.00\);_(&quot;$&quot;* &quot;-&quot;??_);_(@_)">
                  <c:v>56500.25</c:v>
                </c:pt>
                <c:pt idx="2763" formatCode="_(&quot;$&quot;* #,##0.00_);_(&quot;$&quot;* \(#,##0.00\);_(&quot;$&quot;* &quot;-&quot;??_);_(@_)">
                  <c:v>56100.25</c:v>
                </c:pt>
                <c:pt idx="2764" formatCode="_(&quot;$&quot;* #,##0.00_);_(&quot;$&quot;* \(#,##0.00\);_(&quot;$&quot;* &quot;-&quot;??_);_(@_)">
                  <c:v>57000.25</c:v>
                </c:pt>
                <c:pt idx="2765" formatCode="_(&quot;$&quot;* #,##0.00_);_(&quot;$&quot;* \(#,##0.00\);_(&quot;$&quot;* &quot;-&quot;??_);_(@_)">
                  <c:v>56625.25</c:v>
                </c:pt>
                <c:pt idx="2766" formatCode="_(&quot;$&quot;* #,##0.00_);_(&quot;$&quot;* \(#,##0.00\);_(&quot;$&quot;* &quot;-&quot;??_);_(@_)">
                  <c:v>60750.25</c:v>
                </c:pt>
                <c:pt idx="2767" formatCode="_(&quot;$&quot;* #,##0.00_);_(&quot;$&quot;* \(#,##0.00\);_(&quot;$&quot;* &quot;-&quot;??_);_(@_)">
                  <c:v>60650.25</c:v>
                </c:pt>
                <c:pt idx="2768" formatCode="_(&quot;$&quot;* #,##0.00_);_(&quot;$&quot;* \(#,##0.00\);_(&quot;$&quot;* &quot;-&quot;??_);_(@_)">
                  <c:v>60375.25</c:v>
                </c:pt>
                <c:pt idx="2769" formatCode="_(&quot;$&quot;* #,##0.00_);_(&quot;$&quot;* \(#,##0.00\);_(&quot;$&quot;* &quot;-&quot;??_);_(@_)">
                  <c:v>61375.25</c:v>
                </c:pt>
                <c:pt idx="2770" formatCode="_(&quot;$&quot;* #,##0.00_);_(&quot;$&quot;* \(#,##0.00\);_(&quot;$&quot;* &quot;-&quot;??_);_(@_)">
                  <c:v>61275.25</c:v>
                </c:pt>
                <c:pt idx="2771" formatCode="_(&quot;$&quot;* #,##0.00_);_(&quot;$&quot;* \(#,##0.00\);_(&quot;$&quot;* &quot;-&quot;??_);_(@_)">
                  <c:v>61175.25</c:v>
                </c:pt>
                <c:pt idx="2772" formatCode="_(&quot;$&quot;* #,##0.00_);_(&quot;$&quot;* \(#,##0.00\);_(&quot;$&quot;* &quot;-&quot;??_);_(@_)">
                  <c:v>62647.75</c:v>
                </c:pt>
                <c:pt idx="2773" formatCode="_(&quot;$&quot;* #,##0.00_);_(&quot;$&quot;* \(#,##0.00\);_(&quot;$&quot;* &quot;-&quot;??_);_(@_)">
                  <c:v>65237.75</c:v>
                </c:pt>
                <c:pt idx="2774" formatCode="_(&quot;$&quot;* #,##0.00_);_(&quot;$&quot;* \(#,##0.00\);_(&quot;$&quot;* &quot;-&quot;??_);_(@_)">
                  <c:v>64962.75</c:v>
                </c:pt>
                <c:pt idx="2775" formatCode="_(&quot;$&quot;* #,##0.00_);_(&quot;$&quot;* \(#,##0.00\);_(&quot;$&quot;* &quot;-&quot;??_);_(@_)">
                  <c:v>64687.75</c:v>
                </c:pt>
                <c:pt idx="2776" formatCode="_(&quot;$&quot;* #,##0.00_);_(&quot;$&quot;* \(#,##0.00\);_(&quot;$&quot;* &quot;-&quot;??_);_(@_)">
                  <c:v>64512.75</c:v>
                </c:pt>
                <c:pt idx="2777" formatCode="_(&quot;$&quot;* #,##0.00_);_(&quot;$&quot;* \(#,##0.00\);_(&quot;$&quot;* &quot;-&quot;??_);_(@_)">
                  <c:v>64337.75</c:v>
                </c:pt>
                <c:pt idx="2778" formatCode="_(&quot;$&quot;* #,##0.00_);_(&quot;$&quot;* \(#,##0.00\);_(&quot;$&quot;* &quot;-&quot;??_);_(@_)">
                  <c:v>64187.75</c:v>
                </c:pt>
                <c:pt idx="2779" formatCode="_(&quot;$&quot;* #,##0.00_);_(&quot;$&quot;* \(#,##0.00\);_(&quot;$&quot;* &quot;-&quot;??_);_(@_)">
                  <c:v>63762.75</c:v>
                </c:pt>
                <c:pt idx="2780" formatCode="_(&quot;$&quot;* #,##0.00_);_(&quot;$&quot;* \(#,##0.00\);_(&quot;$&quot;* &quot;-&quot;??_);_(@_)">
                  <c:v>62862.75</c:v>
                </c:pt>
                <c:pt idx="2781" formatCode="_(&quot;$&quot;* #,##0.00_);_(&quot;$&quot;* \(#,##0.00\);_(&quot;$&quot;* &quot;-&quot;??_);_(@_)">
                  <c:v>62562.75</c:v>
                </c:pt>
                <c:pt idx="2782" formatCode="_(&quot;$&quot;* #,##0.00_);_(&quot;$&quot;* \(#,##0.00\);_(&quot;$&quot;* &quot;-&quot;??_);_(@_)">
                  <c:v>62262.75</c:v>
                </c:pt>
                <c:pt idx="2783" formatCode="_(&quot;$&quot;* #,##0.00_);_(&quot;$&quot;* \(#,##0.00\);_(&quot;$&quot;* &quot;-&quot;??_);_(@_)">
                  <c:v>61987.75</c:v>
                </c:pt>
                <c:pt idx="2784" formatCode="_(&quot;$&quot;* #,##0.00_);_(&quot;$&quot;* \(#,##0.00\);_(&quot;$&quot;* &quot;-&quot;??_);_(@_)">
                  <c:v>61712.75</c:v>
                </c:pt>
                <c:pt idx="2785" formatCode="_(&quot;$&quot;* #,##0.00_);_(&quot;$&quot;* \(#,##0.00\);_(&quot;$&quot;* &quot;-&quot;??_);_(@_)">
                  <c:v>61112.75</c:v>
                </c:pt>
                <c:pt idx="2786" formatCode="_(&quot;$&quot;* #,##0.00_);_(&quot;$&quot;* \(#,##0.00\);_(&quot;$&quot;* &quot;-&quot;??_);_(@_)">
                  <c:v>61562.75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104775</xdr:rowOff>
    </xdr:from>
    <xdr:to>
      <xdr:col>19</xdr:col>
      <xdr:colOff>581025</xdr:colOff>
      <xdr:row>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2788"/>
  <sheetViews>
    <sheetView tabSelected="1" topLeftCell="A2774" workbookViewId="0">
      <selection activeCell="B2789" sqref="B2789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18" t="s">
        <v>50</v>
      </c>
      <c r="B17" s="2" t="s">
        <v>51</v>
      </c>
      <c r="C17" s="19"/>
      <c r="D17" s="18" t="s">
        <v>53</v>
      </c>
      <c r="E17" s="10">
        <v>-100</v>
      </c>
      <c r="F17" s="7">
        <f>SUM(E$2:E17)</f>
        <v>2120</v>
      </c>
    </row>
    <row r="18" spans="1:6" x14ac:dyDescent="0.25">
      <c r="A18" s="18"/>
      <c r="B18" s="2" t="s">
        <v>52</v>
      </c>
      <c r="C18" s="19"/>
      <c r="D18" s="18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  <row r="2531" spans="2:6" x14ac:dyDescent="0.25">
      <c r="B2531" t="s">
        <v>2313</v>
      </c>
      <c r="E2531" s="13">
        <v>3520</v>
      </c>
      <c r="F2531" s="7">
        <f>SUM(E$2:E2531)</f>
        <v>56471.75</v>
      </c>
    </row>
    <row r="2532" spans="2:6" x14ac:dyDescent="0.25">
      <c r="B2532" t="s">
        <v>2314</v>
      </c>
      <c r="E2532" s="13">
        <v>1910</v>
      </c>
      <c r="F2532" s="7">
        <f>SUM(E$2:E2532)</f>
        <v>58381.75</v>
      </c>
    </row>
    <row r="2533" spans="2:6" x14ac:dyDescent="0.25">
      <c r="B2533" t="s">
        <v>2315</v>
      </c>
      <c r="E2533" s="13">
        <v>400</v>
      </c>
      <c r="F2533" s="7">
        <f>SUM(E$2:E2533)</f>
        <v>58781.75</v>
      </c>
    </row>
    <row r="2534" spans="2:6" x14ac:dyDescent="0.25">
      <c r="B2534" t="s">
        <v>2316</v>
      </c>
      <c r="E2534" s="12">
        <v>-500</v>
      </c>
      <c r="F2534" s="7">
        <f>SUM(E$2:E2534)</f>
        <v>58281.75</v>
      </c>
    </row>
    <row r="2535" spans="2:6" x14ac:dyDescent="0.25">
      <c r="B2535" t="s">
        <v>2317</v>
      </c>
      <c r="E2535" s="12">
        <v>-375</v>
      </c>
      <c r="F2535" s="7">
        <f>SUM(E$2:E2535)</f>
        <v>57906.75</v>
      </c>
    </row>
    <row r="2536" spans="2:6" x14ac:dyDescent="0.25">
      <c r="B2536" t="s">
        <v>2318</v>
      </c>
      <c r="E2536" s="12">
        <v>-100</v>
      </c>
      <c r="F2536" s="7">
        <f>SUM(E$2:E2536)</f>
        <v>57806.75</v>
      </c>
    </row>
    <row r="2537" spans="2:6" x14ac:dyDescent="0.25">
      <c r="B2537" t="s">
        <v>2319</v>
      </c>
      <c r="E2537" s="12">
        <v>-125</v>
      </c>
      <c r="F2537" s="7">
        <f>SUM(E$2:E2537)</f>
        <v>57681.75</v>
      </c>
    </row>
    <row r="2538" spans="2:6" x14ac:dyDescent="0.25">
      <c r="B2538" t="s">
        <v>2319</v>
      </c>
      <c r="E2538" s="12">
        <v>-125</v>
      </c>
      <c r="F2538" s="7">
        <f>SUM(E$2:E2538)</f>
        <v>57556.75</v>
      </c>
    </row>
    <row r="2539" spans="2:6" x14ac:dyDescent="0.25">
      <c r="B2539" t="s">
        <v>2320</v>
      </c>
      <c r="E2539" s="13">
        <v>2400</v>
      </c>
      <c r="F2539" s="7">
        <f>SUM(E$2:E2539)</f>
        <v>59956.75</v>
      </c>
    </row>
    <row r="2540" spans="2:6" x14ac:dyDescent="0.25">
      <c r="B2540" t="s">
        <v>2321</v>
      </c>
      <c r="E2540" s="12">
        <v>-150</v>
      </c>
      <c r="F2540" s="7">
        <f>SUM(E$2:E2540)</f>
        <v>59806.75</v>
      </c>
    </row>
    <row r="2541" spans="2:6" x14ac:dyDescent="0.25">
      <c r="B2541" t="s">
        <v>2322</v>
      </c>
      <c r="E2541" s="12">
        <v>-50</v>
      </c>
      <c r="F2541" s="7">
        <f>SUM(E$2:E2541)</f>
        <v>59756.75</v>
      </c>
    </row>
    <row r="2542" spans="2:6" x14ac:dyDescent="0.25">
      <c r="B2542" t="s">
        <v>2323</v>
      </c>
      <c r="E2542" s="12">
        <v>-475</v>
      </c>
      <c r="F2542" s="7">
        <f>SUM(E$2:E2542)</f>
        <v>59281.75</v>
      </c>
    </row>
    <row r="2543" spans="2:6" x14ac:dyDescent="0.25">
      <c r="B2543" t="s">
        <v>2324</v>
      </c>
      <c r="E2543" s="12">
        <v>-275</v>
      </c>
      <c r="F2543" s="7">
        <f>SUM(E$2:E2543)</f>
        <v>59006.75</v>
      </c>
    </row>
    <row r="2544" spans="2:6" x14ac:dyDescent="0.25">
      <c r="B2544" t="s">
        <v>2324</v>
      </c>
      <c r="E2544" s="12">
        <v>-300</v>
      </c>
      <c r="F2544" s="7">
        <f>SUM(E$2:E2544)</f>
        <v>58706.75</v>
      </c>
    </row>
    <row r="2545" spans="2:6" x14ac:dyDescent="0.25">
      <c r="B2545" t="s">
        <v>2325</v>
      </c>
      <c r="E2545" s="12">
        <v>-200</v>
      </c>
      <c r="F2545" s="7">
        <f>SUM(E$2:E2545)</f>
        <v>58506.75</v>
      </c>
    </row>
    <row r="2546" spans="2:6" x14ac:dyDescent="0.25">
      <c r="B2546" t="s">
        <v>2326</v>
      </c>
      <c r="E2546" s="12">
        <v>-675</v>
      </c>
      <c r="F2546" s="7">
        <f>SUM(E$2:E2546)</f>
        <v>57831.75</v>
      </c>
    </row>
    <row r="2547" spans="2:6" x14ac:dyDescent="0.25">
      <c r="B2547" t="s">
        <v>2327</v>
      </c>
      <c r="E2547" s="12">
        <v>-575</v>
      </c>
      <c r="F2547" s="7">
        <f>SUM(E$2:E2547)</f>
        <v>57256.75</v>
      </c>
    </row>
    <row r="2548" spans="2:6" x14ac:dyDescent="0.25">
      <c r="B2548" t="s">
        <v>2328</v>
      </c>
      <c r="E2548" s="12">
        <v>-375</v>
      </c>
      <c r="F2548" s="7">
        <f>SUM(E$2:E2548)</f>
        <v>56881.75</v>
      </c>
    </row>
    <row r="2549" spans="2:6" x14ac:dyDescent="0.25">
      <c r="B2549" t="s">
        <v>2329</v>
      </c>
      <c r="E2549" s="12">
        <v>-500</v>
      </c>
      <c r="F2549" s="7">
        <f>SUM(E$2:E2549)</f>
        <v>56381.75</v>
      </c>
    </row>
    <row r="2550" spans="2:6" x14ac:dyDescent="0.25">
      <c r="B2550" t="s">
        <v>2330</v>
      </c>
      <c r="E2550" s="12">
        <v>-475</v>
      </c>
      <c r="F2550" s="7">
        <f>SUM(E$2:E2550)</f>
        <v>55906.75</v>
      </c>
    </row>
    <row r="2551" spans="2:6" x14ac:dyDescent="0.25">
      <c r="B2551" t="s">
        <v>2331</v>
      </c>
      <c r="E2551" s="12">
        <v>-75</v>
      </c>
      <c r="F2551" s="7">
        <f>SUM(E$2:E2551)</f>
        <v>55831.75</v>
      </c>
    </row>
    <row r="2552" spans="2:6" x14ac:dyDescent="0.25">
      <c r="B2552" t="s">
        <v>2332</v>
      </c>
      <c r="E2552" s="13">
        <v>1012</v>
      </c>
      <c r="F2552" s="7">
        <f>SUM(E$2:E2552)</f>
        <v>56843.75</v>
      </c>
    </row>
    <row r="2553" spans="2:6" x14ac:dyDescent="0.25">
      <c r="B2553" t="s">
        <v>2333</v>
      </c>
      <c r="E2553" s="12">
        <v>-200</v>
      </c>
      <c r="F2553" s="7">
        <f>SUM(E$2:E2553)</f>
        <v>56643.75</v>
      </c>
    </row>
    <row r="2554" spans="2:6" x14ac:dyDescent="0.25">
      <c r="B2554" t="s">
        <v>2334</v>
      </c>
      <c r="E2554" s="13">
        <v>1720</v>
      </c>
      <c r="F2554" s="7">
        <f>SUM(E$2:E2554)</f>
        <v>58363.75</v>
      </c>
    </row>
    <row r="2555" spans="2:6" x14ac:dyDescent="0.25">
      <c r="B2555" t="s">
        <v>2335</v>
      </c>
      <c r="E2555" s="13">
        <v>440</v>
      </c>
      <c r="F2555" s="7">
        <f>SUM(E$2:E2555)</f>
        <v>58803.75</v>
      </c>
    </row>
    <row r="2556" spans="2:6" x14ac:dyDescent="0.25">
      <c r="B2556" t="s">
        <v>2336</v>
      </c>
      <c r="E2556" s="12">
        <v>-400</v>
      </c>
      <c r="F2556" s="7">
        <f>SUM(E$2:E2556)</f>
        <v>58403.75</v>
      </c>
    </row>
    <row r="2557" spans="2:6" x14ac:dyDescent="0.25">
      <c r="B2557" t="s">
        <v>2337</v>
      </c>
      <c r="E2557" s="12">
        <v>-475</v>
      </c>
      <c r="F2557" s="7">
        <f>SUM(E$2:E2557)</f>
        <v>57928.75</v>
      </c>
    </row>
    <row r="2558" spans="2:6" x14ac:dyDescent="0.25">
      <c r="B2558" t="s">
        <v>2338</v>
      </c>
      <c r="E2558" s="12">
        <v>-150</v>
      </c>
      <c r="F2558" s="7">
        <f>SUM(E$2:E2558)</f>
        <v>57778.75</v>
      </c>
    </row>
    <row r="2559" spans="2:6" x14ac:dyDescent="0.25">
      <c r="B2559" t="s">
        <v>2339</v>
      </c>
      <c r="E2559" s="12">
        <v>-375</v>
      </c>
      <c r="F2559" s="7">
        <f>SUM(E$2:E2559)</f>
        <v>57403.75</v>
      </c>
    </row>
    <row r="2560" spans="2:6" x14ac:dyDescent="0.25">
      <c r="B2560" t="s">
        <v>2340</v>
      </c>
      <c r="E2560" s="12">
        <v>-200</v>
      </c>
      <c r="F2560" s="7">
        <f>SUM(E$2:E2560)</f>
        <v>57203.75</v>
      </c>
    </row>
    <row r="2561" spans="2:6" x14ac:dyDescent="0.25">
      <c r="B2561" t="s">
        <v>2326</v>
      </c>
      <c r="E2561" s="13">
        <v>245</v>
      </c>
      <c r="F2561" s="7">
        <f>SUM(E$2:E2561)</f>
        <v>57448.75</v>
      </c>
    </row>
    <row r="2562" spans="2:6" x14ac:dyDescent="0.25">
      <c r="B2562" t="s">
        <v>2341</v>
      </c>
      <c r="E2562" s="12">
        <v>-525</v>
      </c>
      <c r="F2562" s="7">
        <f>SUM(E$2:E2562)</f>
        <v>56923.75</v>
      </c>
    </row>
    <row r="2563" spans="2:6" x14ac:dyDescent="0.25">
      <c r="B2563" t="s">
        <v>2342</v>
      </c>
      <c r="E2563" s="12">
        <v>-400</v>
      </c>
      <c r="F2563" s="7">
        <f>SUM(E$2:E2563)</f>
        <v>56523.75</v>
      </c>
    </row>
    <row r="2564" spans="2:6" x14ac:dyDescent="0.25">
      <c r="B2564" t="s">
        <v>2343</v>
      </c>
      <c r="E2564" s="12">
        <v>-150</v>
      </c>
      <c r="F2564" s="7">
        <f>SUM(E$2:E2564)</f>
        <v>56373.75</v>
      </c>
    </row>
    <row r="2565" spans="2:6" x14ac:dyDescent="0.25">
      <c r="B2565" t="s">
        <v>2130</v>
      </c>
      <c r="E2565" s="12">
        <v>-600</v>
      </c>
      <c r="F2565" s="7">
        <f>SUM(E$2:E2565)</f>
        <v>55773.75</v>
      </c>
    </row>
    <row r="2566" spans="2:6" x14ac:dyDescent="0.25">
      <c r="B2566" t="s">
        <v>2344</v>
      </c>
      <c r="E2566" s="13">
        <v>440</v>
      </c>
      <c r="F2566" s="7">
        <f>SUM(E$2:E2566)</f>
        <v>56213.75</v>
      </c>
    </row>
    <row r="2567" spans="2:6" x14ac:dyDescent="0.25">
      <c r="B2567" t="s">
        <v>2345</v>
      </c>
      <c r="E2567" s="13">
        <v>240</v>
      </c>
      <c r="F2567" s="7">
        <f>SUM(E$2:E2567)</f>
        <v>56453.75</v>
      </c>
    </row>
    <row r="2568" spans="2:6" x14ac:dyDescent="0.25">
      <c r="B2568" t="s">
        <v>2346</v>
      </c>
      <c r="E2568" s="13">
        <v>900</v>
      </c>
      <c r="F2568" s="7">
        <f>SUM(E$2:E2568)</f>
        <v>57353.75</v>
      </c>
    </row>
    <row r="2569" spans="2:6" x14ac:dyDescent="0.25">
      <c r="B2569" t="s">
        <v>2346</v>
      </c>
      <c r="E2569" s="13">
        <v>1095</v>
      </c>
      <c r="F2569" s="7">
        <f>SUM(E$2:E2569)</f>
        <v>58448.75</v>
      </c>
    </row>
    <row r="2570" spans="2:6" x14ac:dyDescent="0.25">
      <c r="B2570" t="s">
        <v>2347</v>
      </c>
      <c r="E2570" s="13">
        <v>140</v>
      </c>
      <c r="F2570" s="7">
        <f>SUM(E$2:E2570)</f>
        <v>58588.75</v>
      </c>
    </row>
    <row r="2571" spans="2:6" x14ac:dyDescent="0.25">
      <c r="B2571" t="s">
        <v>2348</v>
      </c>
      <c r="E2571" s="12">
        <v>-250</v>
      </c>
      <c r="F2571" s="7">
        <f>SUM(E$2:E2571)</f>
        <v>58338.75</v>
      </c>
    </row>
    <row r="2572" spans="2:6" x14ac:dyDescent="0.25">
      <c r="B2572" t="s">
        <v>2349</v>
      </c>
      <c r="E2572" s="12">
        <v>-650</v>
      </c>
      <c r="F2572" s="7">
        <f>SUM(E$2:E2572)</f>
        <v>57688.75</v>
      </c>
    </row>
    <row r="2573" spans="2:6" x14ac:dyDescent="0.25">
      <c r="B2573" t="s">
        <v>2350</v>
      </c>
      <c r="E2573" s="13">
        <v>292</v>
      </c>
      <c r="F2573" s="7">
        <f>SUM(E$2:E2573)</f>
        <v>57980.75</v>
      </c>
    </row>
    <row r="2574" spans="2:6" x14ac:dyDescent="0.25">
      <c r="B2574" t="s">
        <v>2350</v>
      </c>
      <c r="E2574" s="13">
        <v>270</v>
      </c>
      <c r="F2574" s="7">
        <f>SUM(E$2:E2574)</f>
        <v>58250.75</v>
      </c>
    </row>
    <row r="2575" spans="2:6" x14ac:dyDescent="0.25">
      <c r="B2575" t="s">
        <v>2351</v>
      </c>
      <c r="E2575" s="12">
        <v>-375</v>
      </c>
      <c r="F2575" s="7">
        <f>SUM(E$2:E2575)</f>
        <v>57875.75</v>
      </c>
    </row>
    <row r="2576" spans="2:6" x14ac:dyDescent="0.25">
      <c r="B2576" t="s">
        <v>2352</v>
      </c>
      <c r="E2576" s="12">
        <v>-950</v>
      </c>
      <c r="F2576" s="7">
        <f>SUM(E$2:E2576)</f>
        <v>56925.75</v>
      </c>
    </row>
    <row r="2577" spans="2:6" x14ac:dyDescent="0.25">
      <c r="B2577" t="s">
        <v>2353</v>
      </c>
      <c r="E2577" s="12">
        <v>-200</v>
      </c>
      <c r="F2577" s="7">
        <f>SUM(E$2:E2577)</f>
        <v>56725.75</v>
      </c>
    </row>
    <row r="2578" spans="2:6" x14ac:dyDescent="0.25">
      <c r="B2578" t="s">
        <v>2354</v>
      </c>
      <c r="E2578" s="12">
        <v>-400</v>
      </c>
      <c r="F2578" s="7">
        <f>SUM(E$2:E2578)</f>
        <v>56325.75</v>
      </c>
    </row>
    <row r="2579" spans="2:6" x14ac:dyDescent="0.25">
      <c r="B2579" t="s">
        <v>2355</v>
      </c>
      <c r="E2579" s="12">
        <v>-200</v>
      </c>
      <c r="F2579" s="7">
        <f>SUM(E$2:E2579)</f>
        <v>56125.75</v>
      </c>
    </row>
    <row r="2580" spans="2:6" x14ac:dyDescent="0.25">
      <c r="B2580" t="s">
        <v>2356</v>
      </c>
      <c r="E2580" s="13">
        <v>275</v>
      </c>
      <c r="F2580" s="7">
        <f>SUM(E$2:E2580)</f>
        <v>56400.75</v>
      </c>
    </row>
    <row r="2581" spans="2:6" x14ac:dyDescent="0.25">
      <c r="B2581" t="s">
        <v>2357</v>
      </c>
      <c r="E2581" s="12">
        <v>-175</v>
      </c>
      <c r="F2581" s="7">
        <f>SUM(E$2:E2581)</f>
        <v>56225.75</v>
      </c>
    </row>
    <row r="2582" spans="2:6" x14ac:dyDescent="0.25">
      <c r="B2582" t="s">
        <v>2358</v>
      </c>
      <c r="E2582" s="12">
        <v>-350</v>
      </c>
      <c r="F2582" s="7">
        <f>SUM(E$2:E2582)</f>
        <v>55875.75</v>
      </c>
    </row>
    <row r="2583" spans="2:6" x14ac:dyDescent="0.25">
      <c r="B2583" t="s">
        <v>2359</v>
      </c>
      <c r="E2583" s="13">
        <v>480</v>
      </c>
      <c r="F2583" s="7">
        <f>SUM(E$2:E2583)</f>
        <v>56355.75</v>
      </c>
    </row>
    <row r="2584" spans="2:6" x14ac:dyDescent="0.25">
      <c r="B2584" t="s">
        <v>2360</v>
      </c>
      <c r="E2584" s="12">
        <v>-150</v>
      </c>
      <c r="F2584" s="7">
        <f>SUM(E$2:E2584)</f>
        <v>56205.75</v>
      </c>
    </row>
    <row r="2585" spans="2:6" x14ac:dyDescent="0.25">
      <c r="B2585" t="s">
        <v>2361</v>
      </c>
      <c r="E2585" s="12">
        <v>-300</v>
      </c>
      <c r="F2585" s="7">
        <f>SUM(E$2:E2585)</f>
        <v>55905.75</v>
      </c>
    </row>
    <row r="2586" spans="2:6" x14ac:dyDescent="0.25">
      <c r="B2586" t="s">
        <v>2362</v>
      </c>
      <c r="E2586" s="13">
        <v>937</v>
      </c>
      <c r="F2586" s="7">
        <f>SUM(E$2:E2586)</f>
        <v>56842.75</v>
      </c>
    </row>
    <row r="2587" spans="2:6" x14ac:dyDescent="0.25">
      <c r="B2587" t="s">
        <v>2362</v>
      </c>
      <c r="E2587" s="13">
        <v>360</v>
      </c>
      <c r="F2587" s="7">
        <f>SUM(E$2:E2587)</f>
        <v>57202.75</v>
      </c>
    </row>
    <row r="2588" spans="2:6" x14ac:dyDescent="0.25">
      <c r="B2588" t="s">
        <v>2363</v>
      </c>
      <c r="E2588" s="13">
        <v>715</v>
      </c>
      <c r="F2588" s="7">
        <f>SUM(E$2:E2588)</f>
        <v>57917.75</v>
      </c>
    </row>
    <row r="2589" spans="2:6" x14ac:dyDescent="0.25">
      <c r="B2589" t="s">
        <v>2364</v>
      </c>
      <c r="E2589" s="12">
        <v>-300</v>
      </c>
      <c r="F2589" s="7">
        <f>SUM(E$2:E2589)</f>
        <v>57617.75</v>
      </c>
    </row>
    <row r="2590" spans="2:6" x14ac:dyDescent="0.25">
      <c r="B2590" t="s">
        <v>2365</v>
      </c>
      <c r="E2590" s="13">
        <v>-850</v>
      </c>
      <c r="F2590" s="7">
        <f>SUM(E$2:E2590)</f>
        <v>56767.75</v>
      </c>
    </row>
    <row r="2591" spans="2:6" x14ac:dyDescent="0.25">
      <c r="B2591" t="s">
        <v>2366</v>
      </c>
      <c r="E2591" s="12">
        <v>-800</v>
      </c>
      <c r="F2591" s="7">
        <f>SUM(E$2:E2591)</f>
        <v>55967.75</v>
      </c>
    </row>
    <row r="2592" spans="2:6" x14ac:dyDescent="0.25">
      <c r="B2592" t="s">
        <v>2367</v>
      </c>
      <c r="E2592" s="12">
        <v>-50</v>
      </c>
      <c r="F2592" s="7">
        <f>SUM(E$2:E2592)</f>
        <v>55917.75</v>
      </c>
    </row>
    <row r="2593" spans="2:6" x14ac:dyDescent="0.25">
      <c r="B2593" t="s">
        <v>2368</v>
      </c>
      <c r="E2593" s="12">
        <v>-150</v>
      </c>
      <c r="F2593" s="7">
        <f>SUM(E$2:E2593)</f>
        <v>55767.75</v>
      </c>
    </row>
    <row r="2594" spans="2:6" x14ac:dyDescent="0.25">
      <c r="B2594" t="s">
        <v>2369</v>
      </c>
      <c r="E2594" s="12">
        <v>-500</v>
      </c>
      <c r="F2594" s="7">
        <f>SUM(E$2:E2594)</f>
        <v>55267.75</v>
      </c>
    </row>
    <row r="2595" spans="2:6" x14ac:dyDescent="0.25">
      <c r="B2595" t="s">
        <v>2329</v>
      </c>
      <c r="E2595" s="12">
        <v>-175</v>
      </c>
      <c r="F2595" s="7">
        <f>SUM(E$2:E2595)</f>
        <v>55092.75</v>
      </c>
    </row>
    <row r="2596" spans="2:6" x14ac:dyDescent="0.25">
      <c r="B2596" t="s">
        <v>2370</v>
      </c>
      <c r="E2596" s="12">
        <v>-575</v>
      </c>
      <c r="F2596" s="7">
        <f>SUM(E$2:E2596)</f>
        <v>54517.75</v>
      </c>
    </row>
    <row r="2597" spans="2:6" x14ac:dyDescent="0.25">
      <c r="B2597" t="s">
        <v>2371</v>
      </c>
      <c r="E2597" s="12">
        <v>-575</v>
      </c>
      <c r="F2597" s="7">
        <f>SUM(E$2:E2597)</f>
        <v>53942.75</v>
      </c>
    </row>
    <row r="2598" spans="2:6" x14ac:dyDescent="0.25">
      <c r="B2598" t="s">
        <v>2372</v>
      </c>
      <c r="E2598" s="13">
        <v>750</v>
      </c>
      <c r="F2598" s="7">
        <f>SUM(E$2:E2598)</f>
        <v>54692.75</v>
      </c>
    </row>
    <row r="2599" spans="2:6" x14ac:dyDescent="0.25">
      <c r="B2599" t="s">
        <v>2373</v>
      </c>
      <c r="E2599" s="13">
        <v>3567</v>
      </c>
      <c r="F2599" s="7">
        <f>SUM(E$2:E2599)</f>
        <v>58259.75</v>
      </c>
    </row>
    <row r="2600" spans="2:6" x14ac:dyDescent="0.25">
      <c r="B2600" t="s">
        <v>2349</v>
      </c>
      <c r="E2600" s="12">
        <v>-150</v>
      </c>
      <c r="F2600" s="7">
        <f>SUM(E$2:E2600)</f>
        <v>58109.75</v>
      </c>
    </row>
    <row r="2601" spans="2:6" x14ac:dyDescent="0.25">
      <c r="B2601" t="s">
        <v>2374</v>
      </c>
      <c r="E2601" s="13">
        <v>2000</v>
      </c>
      <c r="F2601" s="7">
        <f>SUM(E$2:E2601)</f>
        <v>60109.75</v>
      </c>
    </row>
    <row r="2602" spans="2:6" x14ac:dyDescent="0.25">
      <c r="B2602" t="s">
        <v>2375</v>
      </c>
      <c r="E2602" s="12">
        <v>-800</v>
      </c>
      <c r="F2602" s="7">
        <f>SUM(E$2:E2602)</f>
        <v>59309.75</v>
      </c>
    </row>
    <row r="2603" spans="2:6" x14ac:dyDescent="0.25">
      <c r="B2603" t="s">
        <v>2376</v>
      </c>
      <c r="E2603" s="12">
        <v>-150</v>
      </c>
      <c r="F2603" s="7">
        <f>SUM(E$2:E2603)</f>
        <v>59159.75</v>
      </c>
    </row>
    <row r="2604" spans="2:6" x14ac:dyDescent="0.25">
      <c r="B2604" t="s">
        <v>2377</v>
      </c>
      <c r="E2604" s="13">
        <v>50</v>
      </c>
      <c r="F2604" s="7">
        <f>SUM(E$2:E2604)</f>
        <v>59209.75</v>
      </c>
    </row>
    <row r="2605" spans="2:6" x14ac:dyDescent="0.25">
      <c r="B2605" t="s">
        <v>2378</v>
      </c>
      <c r="E2605" s="12">
        <v>-600</v>
      </c>
      <c r="F2605" s="7">
        <f>SUM(E$2:E2605)</f>
        <v>58609.75</v>
      </c>
    </row>
    <row r="2606" spans="2:6" x14ac:dyDescent="0.25">
      <c r="B2606" t="s">
        <v>2158</v>
      </c>
      <c r="E2606" s="13">
        <v>460</v>
      </c>
      <c r="F2606" s="7">
        <f>SUM(E$2:E2606)</f>
        <v>59069.75</v>
      </c>
    </row>
    <row r="2607" spans="2:6" x14ac:dyDescent="0.25">
      <c r="B2607" t="s">
        <v>2379</v>
      </c>
      <c r="E2607" s="12">
        <v>-400</v>
      </c>
      <c r="F2607" s="7">
        <f>SUM(E$2:E2607)</f>
        <v>58669.75</v>
      </c>
    </row>
    <row r="2608" spans="2:6" x14ac:dyDescent="0.25">
      <c r="B2608" t="s">
        <v>2380</v>
      </c>
      <c r="E2608" s="12">
        <v>-600</v>
      </c>
      <c r="F2608" s="7">
        <f>SUM(E$2:E2608)</f>
        <v>58069.75</v>
      </c>
    </row>
    <row r="2609" spans="2:6" x14ac:dyDescent="0.25">
      <c r="B2609" t="s">
        <v>2357</v>
      </c>
      <c r="E2609" s="12">
        <v>-400</v>
      </c>
      <c r="F2609" s="7">
        <f>SUM(E$2:E2609)</f>
        <v>57669.75</v>
      </c>
    </row>
    <row r="2610" spans="2:6" x14ac:dyDescent="0.25">
      <c r="B2610" t="s">
        <v>2381</v>
      </c>
      <c r="E2610" s="13">
        <v>1080</v>
      </c>
      <c r="F2610" s="7">
        <f>SUM(E$2:E2610)</f>
        <v>58749.75</v>
      </c>
    </row>
    <row r="2611" spans="2:6" x14ac:dyDescent="0.25">
      <c r="B2611" t="s">
        <v>2382</v>
      </c>
      <c r="E2611" s="12">
        <v>-100</v>
      </c>
      <c r="F2611" s="7">
        <f>SUM(E$2:E2611)</f>
        <v>58649.75</v>
      </c>
    </row>
    <row r="2612" spans="2:6" x14ac:dyDescent="0.25">
      <c r="B2612" t="s">
        <v>2383</v>
      </c>
      <c r="E2612" s="13">
        <v>1787</v>
      </c>
      <c r="F2612" s="7">
        <f>SUM(E$2:E2612)</f>
        <v>60436.75</v>
      </c>
    </row>
    <row r="2613" spans="2:6" x14ac:dyDescent="0.25">
      <c r="B2613" t="s">
        <v>2384</v>
      </c>
      <c r="E2613" s="12">
        <v>-175</v>
      </c>
      <c r="F2613" s="16">
        <f>SUM(E$2:E2613)</f>
        <v>60261.75</v>
      </c>
    </row>
    <row r="2614" spans="2:6" x14ac:dyDescent="0.25">
      <c r="B2614" t="s">
        <v>2385</v>
      </c>
      <c r="E2614" s="13">
        <v>200</v>
      </c>
      <c r="F2614" s="16">
        <f>SUM(E$2:E2614)</f>
        <v>60461.75</v>
      </c>
    </row>
    <row r="2615" spans="2:6" x14ac:dyDescent="0.25">
      <c r="B2615" t="s">
        <v>2385</v>
      </c>
      <c r="E2615" s="13">
        <v>150</v>
      </c>
      <c r="F2615" s="16">
        <f>SUM(E$2:E2615)</f>
        <v>60611.75</v>
      </c>
    </row>
    <row r="2616" spans="2:6" x14ac:dyDescent="0.25">
      <c r="B2616" t="s">
        <v>2386</v>
      </c>
      <c r="E2616" s="12">
        <v>-200</v>
      </c>
      <c r="F2616" s="16">
        <f>SUM(E$2:E2616)</f>
        <v>60411.75</v>
      </c>
    </row>
    <row r="2617" spans="2:6" x14ac:dyDescent="0.25">
      <c r="B2617" t="s">
        <v>2387</v>
      </c>
      <c r="E2617" s="12">
        <v>-550</v>
      </c>
      <c r="F2617" s="16">
        <f>SUM(E$2:E2617)</f>
        <v>59861.75</v>
      </c>
    </row>
    <row r="2618" spans="2:6" x14ac:dyDescent="0.25">
      <c r="B2618" t="s">
        <v>2388</v>
      </c>
      <c r="E2618" s="12">
        <v>-250</v>
      </c>
      <c r="F2618" s="16">
        <f>SUM(E$2:E2618)</f>
        <v>59611.75</v>
      </c>
    </row>
    <row r="2619" spans="2:6" x14ac:dyDescent="0.25">
      <c r="B2619" t="s">
        <v>2389</v>
      </c>
      <c r="E2619" s="12">
        <v>-150</v>
      </c>
      <c r="F2619" s="16">
        <f>SUM(E$2:E2619)</f>
        <v>59461.75</v>
      </c>
    </row>
    <row r="2620" spans="2:6" x14ac:dyDescent="0.25">
      <c r="B2620" t="s">
        <v>2390</v>
      </c>
      <c r="E2620" s="12">
        <v>-50</v>
      </c>
      <c r="F2620" s="16">
        <f>SUM(E$2:E2620)</f>
        <v>59411.75</v>
      </c>
    </row>
    <row r="2621" spans="2:6" x14ac:dyDescent="0.25">
      <c r="B2621" t="s">
        <v>2391</v>
      </c>
      <c r="E2621" s="12">
        <v>-350</v>
      </c>
      <c r="F2621" s="16">
        <f>SUM(E$2:E2621)</f>
        <v>59061.75</v>
      </c>
    </row>
    <row r="2622" spans="2:6" x14ac:dyDescent="0.25">
      <c r="B2622" t="s">
        <v>2365</v>
      </c>
      <c r="E2622" s="13">
        <v>977</v>
      </c>
      <c r="F2622" s="16">
        <f>SUM(E$2:E2622)</f>
        <v>60038.75</v>
      </c>
    </row>
    <row r="2623" spans="2:6" x14ac:dyDescent="0.25">
      <c r="B2623" t="s">
        <v>2392</v>
      </c>
      <c r="E2623" s="12">
        <v>-800</v>
      </c>
      <c r="F2623" s="16">
        <f>SUM(E$2:E2623)</f>
        <v>59238.75</v>
      </c>
    </row>
    <row r="2624" spans="2:6" x14ac:dyDescent="0.25">
      <c r="B2624" t="s">
        <v>2393</v>
      </c>
      <c r="E2624" s="12">
        <v>-100</v>
      </c>
      <c r="F2624" s="16">
        <f>SUM(E$2:E2624)</f>
        <v>59138.75</v>
      </c>
    </row>
    <row r="2625" spans="2:6" x14ac:dyDescent="0.25">
      <c r="B2625" t="s">
        <v>2394</v>
      </c>
      <c r="E2625" s="12">
        <v>-850</v>
      </c>
      <c r="F2625" s="16">
        <f>SUM(E$2:E2625)</f>
        <v>58288.75</v>
      </c>
    </row>
    <row r="2626" spans="2:6" x14ac:dyDescent="0.25">
      <c r="B2626" t="s">
        <v>2395</v>
      </c>
      <c r="E2626" s="13">
        <v>300</v>
      </c>
      <c r="F2626" s="16">
        <f>SUM(E$2:E2626)</f>
        <v>58588.75</v>
      </c>
    </row>
    <row r="2627" spans="2:6" x14ac:dyDescent="0.25">
      <c r="B2627" t="s">
        <v>2396</v>
      </c>
      <c r="E2627" s="12">
        <v>-300</v>
      </c>
      <c r="F2627" s="16">
        <f>SUM(E$2:E2627)</f>
        <v>58288.75</v>
      </c>
    </row>
    <row r="2628" spans="2:6" x14ac:dyDescent="0.25">
      <c r="B2628" t="s">
        <v>2397</v>
      </c>
      <c r="E2628" s="12">
        <v>-500</v>
      </c>
      <c r="F2628" s="16">
        <f>SUM(E$2:E2628)</f>
        <v>57788.75</v>
      </c>
    </row>
    <row r="2629" spans="2:6" x14ac:dyDescent="0.25">
      <c r="B2629" t="s">
        <v>2398</v>
      </c>
      <c r="E2629" s="12">
        <v>-275</v>
      </c>
      <c r="F2629" s="16">
        <f>SUM(E$2:E2629)</f>
        <v>57513.75</v>
      </c>
    </row>
    <row r="2630" spans="2:6" x14ac:dyDescent="0.25">
      <c r="B2630" t="s">
        <v>2399</v>
      </c>
      <c r="E2630" s="12">
        <v>-750</v>
      </c>
      <c r="F2630" s="16">
        <f>SUM(E$2:E2630)</f>
        <v>56763.75</v>
      </c>
    </row>
    <row r="2631" spans="2:6" x14ac:dyDescent="0.25">
      <c r="B2631" t="s">
        <v>2400</v>
      </c>
      <c r="E2631" s="12">
        <v>-150</v>
      </c>
      <c r="F2631" s="16">
        <f>SUM(E$2:E2631)</f>
        <v>56613.75</v>
      </c>
    </row>
    <row r="2632" spans="2:6" x14ac:dyDescent="0.25">
      <c r="B2632" t="s">
        <v>2400</v>
      </c>
      <c r="E2632" s="13">
        <v>100</v>
      </c>
      <c r="F2632" s="16">
        <f>SUM(E$2:E2632)</f>
        <v>56713.75</v>
      </c>
    </row>
    <row r="2633" spans="2:6" x14ac:dyDescent="0.25">
      <c r="B2633" t="s">
        <v>2389</v>
      </c>
      <c r="E2633" s="12">
        <v>-200</v>
      </c>
      <c r="F2633" s="16">
        <f>SUM(E$2:E2633)</f>
        <v>56513.75</v>
      </c>
    </row>
    <row r="2634" spans="2:6" x14ac:dyDescent="0.25">
      <c r="B2634" t="s">
        <v>2401</v>
      </c>
      <c r="E2634" s="12">
        <v>-400</v>
      </c>
      <c r="F2634" s="16">
        <f>SUM(E$2:E2634)</f>
        <v>56113.75</v>
      </c>
    </row>
    <row r="2635" spans="2:6" x14ac:dyDescent="0.25">
      <c r="B2635" t="s">
        <v>2402</v>
      </c>
      <c r="E2635" s="12">
        <v>-350</v>
      </c>
      <c r="F2635" s="16">
        <f>SUM(E$2:E2635)</f>
        <v>55763.75</v>
      </c>
    </row>
    <row r="2636" spans="2:6" x14ac:dyDescent="0.25">
      <c r="B2636" t="s">
        <v>2266</v>
      </c>
      <c r="E2636" s="13">
        <v>210</v>
      </c>
      <c r="F2636" s="16">
        <f>SUM(E$2:E2636)</f>
        <v>55973.75</v>
      </c>
    </row>
    <row r="2637" spans="2:6" x14ac:dyDescent="0.25">
      <c r="B2637" t="s">
        <v>2266</v>
      </c>
      <c r="E2637" s="13">
        <v>60</v>
      </c>
      <c r="F2637" s="16">
        <f>SUM(E$2:E2637)</f>
        <v>56033.75</v>
      </c>
    </row>
    <row r="2638" spans="2:6" x14ac:dyDescent="0.25">
      <c r="B2638" t="s">
        <v>2375</v>
      </c>
      <c r="E2638" s="12">
        <v>-75</v>
      </c>
      <c r="F2638" s="16">
        <f>SUM(E$2:E2638)</f>
        <v>55958.75</v>
      </c>
    </row>
    <row r="2639" spans="2:6" x14ac:dyDescent="0.25">
      <c r="B2639" t="s">
        <v>2403</v>
      </c>
      <c r="E2639" s="12">
        <v>-175</v>
      </c>
      <c r="F2639" s="16">
        <f>SUM(E$2:E2639)</f>
        <v>55783.75</v>
      </c>
    </row>
    <row r="2640" spans="2:6" x14ac:dyDescent="0.25">
      <c r="B2640" t="s">
        <v>2404</v>
      </c>
      <c r="E2640" s="13">
        <v>900</v>
      </c>
      <c r="F2640" s="16">
        <f>SUM(E$2:E2640)</f>
        <v>56683.75</v>
      </c>
    </row>
    <row r="2641" spans="2:6" x14ac:dyDescent="0.25">
      <c r="B2641" t="s">
        <v>2405</v>
      </c>
      <c r="E2641" s="12">
        <v>-175</v>
      </c>
      <c r="F2641" s="16">
        <f>SUM(E$2:E2641)</f>
        <v>56508.75</v>
      </c>
    </row>
    <row r="2642" spans="2:6" x14ac:dyDescent="0.25">
      <c r="B2642" t="s">
        <v>2406</v>
      </c>
      <c r="E2642" s="12">
        <v>-300</v>
      </c>
      <c r="F2642" s="16">
        <f>SUM(E$2:E2642)</f>
        <v>56208.75</v>
      </c>
    </row>
    <row r="2643" spans="2:6" x14ac:dyDescent="0.25">
      <c r="B2643" s="17" t="s">
        <v>2407</v>
      </c>
      <c r="E2643" s="13">
        <v>975</v>
      </c>
      <c r="F2643" s="16">
        <f>SUM(E$2:E2643)</f>
        <v>57183.75</v>
      </c>
    </row>
    <row r="2644" spans="2:6" x14ac:dyDescent="0.25">
      <c r="B2644" t="s">
        <v>2408</v>
      </c>
      <c r="E2644" s="12">
        <v>-175</v>
      </c>
      <c r="F2644" s="16">
        <f>SUM(E$2:E2644)</f>
        <v>57008.75</v>
      </c>
    </row>
    <row r="2645" spans="2:6" x14ac:dyDescent="0.25">
      <c r="B2645" t="s">
        <v>2409</v>
      </c>
      <c r="E2645" s="13">
        <v>131</v>
      </c>
      <c r="F2645" s="16">
        <f>SUM(E$2:E2645)</f>
        <v>57139.75</v>
      </c>
    </row>
    <row r="2646" spans="2:6" x14ac:dyDescent="0.25">
      <c r="B2646" t="s">
        <v>2410</v>
      </c>
      <c r="E2646" s="13">
        <v>250</v>
      </c>
      <c r="F2646" s="16">
        <f>SUM(E$2:E2646)</f>
        <v>57389.75</v>
      </c>
    </row>
    <row r="2647" spans="2:6" x14ac:dyDescent="0.25">
      <c r="B2647" t="s">
        <v>2411</v>
      </c>
      <c r="E2647" s="12">
        <v>-250</v>
      </c>
      <c r="F2647" s="16">
        <f>SUM(E$2:E2647)</f>
        <v>57139.75</v>
      </c>
    </row>
    <row r="2648" spans="2:6" x14ac:dyDescent="0.25">
      <c r="B2648" t="s">
        <v>2412</v>
      </c>
      <c r="E2648" s="12">
        <v>-375</v>
      </c>
      <c r="F2648" s="16">
        <f>SUM(E$2:E2648)</f>
        <v>56764.75</v>
      </c>
    </row>
    <row r="2649" spans="2:6" x14ac:dyDescent="0.25">
      <c r="B2649" t="s">
        <v>2413</v>
      </c>
      <c r="E2649" s="12">
        <v>-375</v>
      </c>
      <c r="F2649" s="16">
        <f>SUM(E$2:E2649)</f>
        <v>56389.75</v>
      </c>
    </row>
    <row r="2650" spans="2:6" x14ac:dyDescent="0.25">
      <c r="B2650" t="s">
        <v>2392</v>
      </c>
      <c r="E2650" s="12">
        <v>-275</v>
      </c>
      <c r="F2650" s="16">
        <f>SUM(E$2:E2650)</f>
        <v>56114.75</v>
      </c>
    </row>
    <row r="2651" spans="2:6" x14ac:dyDescent="0.25">
      <c r="B2651" t="s">
        <v>2414</v>
      </c>
      <c r="E2651" s="13">
        <v>840</v>
      </c>
      <c r="F2651" s="16">
        <f>SUM(E$2:E2651)</f>
        <v>56954.75</v>
      </c>
    </row>
    <row r="2652" spans="2:6" x14ac:dyDescent="0.25">
      <c r="B2652" t="s">
        <v>2415</v>
      </c>
      <c r="E2652" s="12">
        <v>-500</v>
      </c>
      <c r="F2652" s="16">
        <f>SUM(E$2:E2652)</f>
        <v>56454.75</v>
      </c>
    </row>
    <row r="2653" spans="2:6" x14ac:dyDescent="0.25">
      <c r="B2653" t="s">
        <v>2416</v>
      </c>
      <c r="E2653" s="13">
        <v>1125</v>
      </c>
      <c r="F2653" s="16">
        <f>SUM(E$2:E2653)</f>
        <v>57579.75</v>
      </c>
    </row>
    <row r="2654" spans="2:6" x14ac:dyDescent="0.25">
      <c r="B2654" t="s">
        <v>2417</v>
      </c>
      <c r="E2654" s="12">
        <v>-175</v>
      </c>
      <c r="F2654" s="16">
        <f>SUM(E$2:E2654)</f>
        <v>57404.75</v>
      </c>
    </row>
    <row r="2655" spans="2:6" x14ac:dyDescent="0.25">
      <c r="B2655" t="s">
        <v>2417</v>
      </c>
      <c r="E2655" s="13">
        <v>350</v>
      </c>
      <c r="F2655" s="16">
        <f>SUM(E$2:E2655)</f>
        <v>57754.75</v>
      </c>
    </row>
    <row r="2656" spans="2:6" x14ac:dyDescent="0.25">
      <c r="B2656" t="s">
        <v>2418</v>
      </c>
      <c r="E2656" s="12">
        <v>-400</v>
      </c>
      <c r="F2656" s="16">
        <f>SUM(E$2:E2656)</f>
        <v>57354.75</v>
      </c>
    </row>
    <row r="2657" spans="2:6" x14ac:dyDescent="0.25">
      <c r="B2657" t="s">
        <v>2419</v>
      </c>
      <c r="E2657" s="12">
        <v>-275</v>
      </c>
      <c r="F2657" s="16">
        <f>SUM(E$2:E2657)</f>
        <v>57079.75</v>
      </c>
    </row>
    <row r="2658" spans="2:6" x14ac:dyDescent="0.25">
      <c r="B2658" t="s">
        <v>2420</v>
      </c>
      <c r="E2658" s="12">
        <v>-275</v>
      </c>
      <c r="F2658" s="16">
        <f>SUM(E$2:E2658)</f>
        <v>56804.75</v>
      </c>
    </row>
    <row r="2659" spans="2:6" x14ac:dyDescent="0.25">
      <c r="B2659" t="s">
        <v>2421</v>
      </c>
      <c r="E2659" s="13">
        <v>510</v>
      </c>
      <c r="F2659" s="16">
        <f>SUM(E$2:E2659)</f>
        <v>57314.75</v>
      </c>
    </row>
    <row r="2660" spans="2:6" x14ac:dyDescent="0.25">
      <c r="B2660" t="s">
        <v>2422</v>
      </c>
      <c r="E2660" s="12">
        <v>-550</v>
      </c>
      <c r="F2660" s="16">
        <f>SUM(E$2:E2660)</f>
        <v>56764.75</v>
      </c>
    </row>
    <row r="2661" spans="2:6" x14ac:dyDescent="0.25">
      <c r="B2661" t="s">
        <v>2423</v>
      </c>
      <c r="E2661" s="12">
        <v>-100</v>
      </c>
      <c r="F2661" s="16">
        <f>SUM(E$2:E2661)</f>
        <v>56664.75</v>
      </c>
    </row>
    <row r="2662" spans="2:6" x14ac:dyDescent="0.25">
      <c r="B2662" t="s">
        <v>2391</v>
      </c>
      <c r="E2662" s="13">
        <v>140</v>
      </c>
      <c r="F2662" s="16">
        <f>SUM(E$2:E2662)</f>
        <v>56804.75</v>
      </c>
    </row>
    <row r="2663" spans="2:6" x14ac:dyDescent="0.25">
      <c r="B2663" t="s">
        <v>2424</v>
      </c>
      <c r="E2663" s="13">
        <v>887</v>
      </c>
      <c r="F2663" s="16">
        <f>SUM(E$2:E2663)</f>
        <v>57691.75</v>
      </c>
    </row>
    <row r="2664" spans="2:6" x14ac:dyDescent="0.25">
      <c r="B2664" t="s">
        <v>2425</v>
      </c>
      <c r="E2664" s="12">
        <v>-200</v>
      </c>
      <c r="F2664" s="16">
        <f>SUM(E$2:E2664)</f>
        <v>57491.75</v>
      </c>
    </row>
    <row r="2665" spans="2:6" x14ac:dyDescent="0.25">
      <c r="B2665" t="s">
        <v>2399</v>
      </c>
      <c r="E2665" s="13">
        <v>300</v>
      </c>
      <c r="F2665" s="16">
        <f>SUM(E$2:E2665)</f>
        <v>57791.75</v>
      </c>
    </row>
    <row r="2666" spans="2:6" x14ac:dyDescent="0.25">
      <c r="B2666" t="s">
        <v>2426</v>
      </c>
      <c r="E2666" s="12">
        <v>-50</v>
      </c>
      <c r="F2666" s="16">
        <f>SUM(E$2:E2666)</f>
        <v>57741.75</v>
      </c>
    </row>
    <row r="2667" spans="2:6" x14ac:dyDescent="0.25">
      <c r="B2667" t="s">
        <v>2427</v>
      </c>
      <c r="E2667" s="12">
        <v>-300</v>
      </c>
      <c r="F2667" s="16">
        <f>SUM(E$2:E2667)</f>
        <v>57441.75</v>
      </c>
    </row>
    <row r="2668" spans="2:6" x14ac:dyDescent="0.25">
      <c r="B2668" t="s">
        <v>2428</v>
      </c>
      <c r="E2668" s="12">
        <v>-250</v>
      </c>
      <c r="F2668" s="16">
        <f>SUM(E$2:E2668)</f>
        <v>57191.75</v>
      </c>
    </row>
    <row r="2669" spans="2:6" x14ac:dyDescent="0.25">
      <c r="B2669" t="s">
        <v>2429</v>
      </c>
      <c r="E2669" s="12">
        <v>-275</v>
      </c>
      <c r="F2669" s="16">
        <f>SUM(E$2:E2669)</f>
        <v>56916.75</v>
      </c>
    </row>
    <row r="2670" spans="2:6" x14ac:dyDescent="0.25">
      <c r="B2670" t="s">
        <v>2430</v>
      </c>
      <c r="E2670" s="13">
        <v>320</v>
      </c>
      <c r="F2670" s="16">
        <f>SUM(E$2:E2670)</f>
        <v>57236.75</v>
      </c>
    </row>
    <row r="2671" spans="2:6" x14ac:dyDescent="0.25">
      <c r="B2671" t="s">
        <v>2430</v>
      </c>
      <c r="E2671" s="13">
        <v>200</v>
      </c>
      <c r="F2671" s="16">
        <f>SUM(E$2:E2671)</f>
        <v>57436.75</v>
      </c>
    </row>
    <row r="2672" spans="2:6" x14ac:dyDescent="0.25">
      <c r="B2672" t="s">
        <v>2431</v>
      </c>
      <c r="E2672" s="13">
        <v>302</v>
      </c>
      <c r="F2672" s="16">
        <f>SUM(E$2:E2672)</f>
        <v>57738.75</v>
      </c>
    </row>
    <row r="2673" spans="2:6" x14ac:dyDescent="0.25">
      <c r="B2673" t="s">
        <v>2432</v>
      </c>
      <c r="E2673" s="12">
        <v>-125</v>
      </c>
      <c r="F2673" s="16">
        <f>SUM(E$2:E2673)</f>
        <v>57613.75</v>
      </c>
    </row>
    <row r="2674" spans="2:6" x14ac:dyDescent="0.25">
      <c r="B2674" t="s">
        <v>2433</v>
      </c>
      <c r="E2674" s="12">
        <v>-200</v>
      </c>
      <c r="F2674" s="16">
        <f>SUM(E$2:E2674)</f>
        <v>57413.75</v>
      </c>
    </row>
    <row r="2675" spans="2:6" x14ac:dyDescent="0.25">
      <c r="B2675" t="s">
        <v>2434</v>
      </c>
      <c r="E2675" s="13">
        <v>350</v>
      </c>
      <c r="F2675" s="16">
        <f>SUM(E$2:E2675)</f>
        <v>57763.75</v>
      </c>
    </row>
    <row r="2676" spans="2:6" x14ac:dyDescent="0.25">
      <c r="B2676" t="s">
        <v>2435</v>
      </c>
      <c r="E2676" s="12">
        <v>-100</v>
      </c>
      <c r="F2676" s="16">
        <f>SUM(E$2:E2676)</f>
        <v>57663.75</v>
      </c>
    </row>
    <row r="2677" spans="2:6" x14ac:dyDescent="0.25">
      <c r="B2677" t="s">
        <v>2436</v>
      </c>
      <c r="E2677" s="12">
        <v>-900</v>
      </c>
      <c r="F2677" s="16">
        <f>SUM(E$2:E2677)</f>
        <v>56763.75</v>
      </c>
    </row>
    <row r="2678" spans="2:6" x14ac:dyDescent="0.25">
      <c r="B2678" t="s">
        <v>2437</v>
      </c>
      <c r="E2678" s="12">
        <v>-275</v>
      </c>
      <c r="F2678" s="16">
        <f>SUM(E$2:E2678)</f>
        <v>56488.75</v>
      </c>
    </row>
    <row r="2679" spans="2:6" x14ac:dyDescent="0.25">
      <c r="B2679" t="s">
        <v>2438</v>
      </c>
      <c r="E2679" s="12">
        <v>-175</v>
      </c>
      <c r="F2679" s="16">
        <f>SUM(E$2:E2679)</f>
        <v>56313.75</v>
      </c>
    </row>
    <row r="2680" spans="2:6" x14ac:dyDescent="0.25">
      <c r="B2680" t="s">
        <v>2438</v>
      </c>
      <c r="E2680" s="12">
        <v>-175</v>
      </c>
      <c r="F2680" s="16">
        <f>SUM(E$2:E2680)</f>
        <v>56138.75</v>
      </c>
    </row>
    <row r="2681" spans="2:6" x14ac:dyDescent="0.25">
      <c r="B2681" t="s">
        <v>2439</v>
      </c>
      <c r="E2681" s="12">
        <v>-100</v>
      </c>
      <c r="F2681" s="16">
        <f>SUM(E$2:E2681)</f>
        <v>56038.75</v>
      </c>
    </row>
    <row r="2682" spans="2:6" x14ac:dyDescent="0.25">
      <c r="B2682" t="s">
        <v>2440</v>
      </c>
      <c r="E2682" s="12">
        <v>-200</v>
      </c>
      <c r="F2682" s="16">
        <f>SUM(E$2:E2682)</f>
        <v>55838.75</v>
      </c>
    </row>
    <row r="2683" spans="2:6" x14ac:dyDescent="0.25">
      <c r="B2683" t="s">
        <v>2441</v>
      </c>
      <c r="E2683" s="13">
        <v>120</v>
      </c>
      <c r="F2683" s="16">
        <f>SUM(E$2:E2683)</f>
        <v>55958.75</v>
      </c>
    </row>
    <row r="2684" spans="2:6" x14ac:dyDescent="0.25">
      <c r="B2684" t="s">
        <v>2442</v>
      </c>
      <c r="E2684" s="12">
        <v>-175</v>
      </c>
      <c r="F2684" s="16">
        <f>SUM(E$2:E2684)</f>
        <v>55783.75</v>
      </c>
    </row>
    <row r="2685" spans="2:6" x14ac:dyDescent="0.25">
      <c r="B2685" t="s">
        <v>2443</v>
      </c>
      <c r="E2685" s="12">
        <v>-800</v>
      </c>
      <c r="F2685" s="16">
        <f>SUM(E$2:E2685)</f>
        <v>54983.75</v>
      </c>
    </row>
    <row r="2686" spans="2:6" x14ac:dyDescent="0.25">
      <c r="B2686" t="s">
        <v>2444</v>
      </c>
      <c r="E2686" s="12">
        <v>-100</v>
      </c>
      <c r="F2686" s="16">
        <f>SUM(E$2:E2686)</f>
        <v>54883.75</v>
      </c>
    </row>
    <row r="2687" spans="2:6" x14ac:dyDescent="0.25">
      <c r="B2687" t="s">
        <v>2445</v>
      </c>
      <c r="E2687" s="12">
        <v>-275</v>
      </c>
      <c r="F2687" s="16">
        <f>SUM(E$2:E2687)</f>
        <v>54608.75</v>
      </c>
    </row>
    <row r="2688" spans="2:6" x14ac:dyDescent="0.25">
      <c r="B2688" t="s">
        <v>2446</v>
      </c>
      <c r="E2688" s="12">
        <v>-375</v>
      </c>
      <c r="F2688" s="16">
        <f>SUM(E$2:E2688)</f>
        <v>54233.75</v>
      </c>
    </row>
    <row r="2689" spans="2:6" x14ac:dyDescent="0.25">
      <c r="B2689" t="s">
        <v>2447</v>
      </c>
      <c r="E2689" s="12">
        <v>-275</v>
      </c>
      <c r="F2689" s="16">
        <f>SUM(E$2:E2689)</f>
        <v>53958.75</v>
      </c>
    </row>
    <row r="2690" spans="2:6" x14ac:dyDescent="0.25">
      <c r="B2690" t="s">
        <v>2448</v>
      </c>
      <c r="E2690" s="12">
        <v>-175</v>
      </c>
      <c r="F2690" s="16">
        <f>SUM(E$2:E2690)</f>
        <v>53783.75</v>
      </c>
    </row>
    <row r="2691" spans="2:6" x14ac:dyDescent="0.25">
      <c r="B2691" t="s">
        <v>2412</v>
      </c>
      <c r="E2691" s="12">
        <v>-100</v>
      </c>
      <c r="F2691" s="16">
        <f>SUM(E$2:E2691)</f>
        <v>53683.75</v>
      </c>
    </row>
    <row r="2692" spans="2:6" x14ac:dyDescent="0.25">
      <c r="B2692" t="s">
        <v>2449</v>
      </c>
      <c r="E2692" s="12">
        <v>-300</v>
      </c>
      <c r="F2692" s="16">
        <f>SUM(E$2:E2692)</f>
        <v>53383.75</v>
      </c>
    </row>
    <row r="2693" spans="2:6" x14ac:dyDescent="0.25">
      <c r="B2693" t="s">
        <v>2450</v>
      </c>
      <c r="E2693" s="12">
        <v>-500</v>
      </c>
      <c r="F2693" s="16">
        <f>SUM(E$2:E2693)</f>
        <v>52883.75</v>
      </c>
    </row>
    <row r="2694" spans="2:6" x14ac:dyDescent="0.25">
      <c r="B2694" t="s">
        <v>2451</v>
      </c>
      <c r="E2694" s="13">
        <v>450</v>
      </c>
      <c r="F2694" s="16">
        <f>SUM(E$2:E2694)</f>
        <v>53333.75</v>
      </c>
    </row>
    <row r="2695" spans="2:6" x14ac:dyDescent="0.25">
      <c r="B2695" t="s">
        <v>2452</v>
      </c>
      <c r="E2695" s="12">
        <v>-150</v>
      </c>
      <c r="F2695" s="16">
        <f>SUM(E$2:E2695)</f>
        <v>53183.75</v>
      </c>
    </row>
    <row r="2696" spans="2:6" x14ac:dyDescent="0.25">
      <c r="B2696" t="s">
        <v>2453</v>
      </c>
      <c r="E2696" s="13">
        <v>360</v>
      </c>
      <c r="F2696" s="16">
        <f>SUM(E$2:E2696)</f>
        <v>53543.75</v>
      </c>
    </row>
    <row r="2697" spans="2:6" x14ac:dyDescent="0.25">
      <c r="B2697" t="s">
        <v>2453</v>
      </c>
      <c r="E2697" s="13">
        <v>480</v>
      </c>
      <c r="F2697" s="16">
        <f>SUM(E$2:E2697)</f>
        <v>54023.75</v>
      </c>
    </row>
    <row r="2698" spans="2:6" x14ac:dyDescent="0.25">
      <c r="B2698" t="s">
        <v>2454</v>
      </c>
      <c r="E2698" s="12">
        <v>-800</v>
      </c>
      <c r="F2698" s="16">
        <f>SUM(E$2:E2698)</f>
        <v>53223.75</v>
      </c>
    </row>
    <row r="2699" spans="2:6" x14ac:dyDescent="0.25">
      <c r="B2699" t="s">
        <v>2455</v>
      </c>
      <c r="E2699" s="12">
        <v>-600</v>
      </c>
      <c r="F2699" s="16">
        <f>SUM(E$2:E2699)</f>
        <v>52623.75</v>
      </c>
    </row>
    <row r="2700" spans="2:6" x14ac:dyDescent="0.25">
      <c r="B2700" t="s">
        <v>2401</v>
      </c>
      <c r="E2700" s="12">
        <v>-100</v>
      </c>
      <c r="F2700" s="16">
        <f>SUM(E$2:E2700)</f>
        <v>52523.75</v>
      </c>
    </row>
    <row r="2701" spans="2:6" x14ac:dyDescent="0.25">
      <c r="B2701" t="s">
        <v>2456</v>
      </c>
      <c r="E2701" s="12">
        <v>-100</v>
      </c>
      <c r="F2701" s="16">
        <f>SUM(E$2:E2701)</f>
        <v>52423.75</v>
      </c>
    </row>
    <row r="2702" spans="2:6" x14ac:dyDescent="0.25">
      <c r="B2702" t="s">
        <v>2457</v>
      </c>
      <c r="E2702" s="12">
        <v>-375</v>
      </c>
      <c r="F2702" s="16">
        <f>SUM(E$2:E2702)</f>
        <v>52048.75</v>
      </c>
    </row>
    <row r="2703" spans="2:6" x14ac:dyDescent="0.25">
      <c r="B2703" t="s">
        <v>2458</v>
      </c>
      <c r="E2703" s="12">
        <v>-100</v>
      </c>
      <c r="F2703" s="16">
        <f>SUM(E$2:E2703)</f>
        <v>51948.75</v>
      </c>
    </row>
    <row r="2704" spans="2:6" x14ac:dyDescent="0.25">
      <c r="B2704" t="s">
        <v>2458</v>
      </c>
      <c r="E2704" s="12">
        <v>-100</v>
      </c>
      <c r="F2704" s="16">
        <f>SUM(E$2:E2704)</f>
        <v>51848.75</v>
      </c>
    </row>
    <row r="2705" spans="2:6" x14ac:dyDescent="0.25">
      <c r="B2705" t="s">
        <v>2459</v>
      </c>
      <c r="E2705" s="13">
        <v>270</v>
      </c>
      <c r="F2705" s="16">
        <f>SUM(E$2:E2705)</f>
        <v>52118.75</v>
      </c>
    </row>
    <row r="2706" spans="2:6" x14ac:dyDescent="0.25">
      <c r="B2706" t="s">
        <v>2405</v>
      </c>
      <c r="E2706" s="12">
        <v>-150</v>
      </c>
      <c r="F2706" s="16">
        <f>SUM(E$2:E2706)</f>
        <v>51968.75</v>
      </c>
    </row>
    <row r="2707" spans="2:6" x14ac:dyDescent="0.25">
      <c r="B2707" t="s">
        <v>2460</v>
      </c>
      <c r="E2707" s="13">
        <v>150</v>
      </c>
      <c r="F2707" s="16">
        <f>SUM(E$2:E2707)</f>
        <v>52118.75</v>
      </c>
    </row>
    <row r="2708" spans="2:6" x14ac:dyDescent="0.25">
      <c r="B2708" t="s">
        <v>2461</v>
      </c>
      <c r="E2708" s="13">
        <v>560</v>
      </c>
      <c r="F2708" s="16">
        <f>SUM(E$2:E2708)</f>
        <v>52678.75</v>
      </c>
    </row>
    <row r="2709" spans="2:6" x14ac:dyDescent="0.25">
      <c r="B2709" t="s">
        <v>2461</v>
      </c>
      <c r="E2709" s="15">
        <v>717.5</v>
      </c>
      <c r="F2709" s="16">
        <f>SUM(E$2:E2709)</f>
        <v>53396.25</v>
      </c>
    </row>
    <row r="2710" spans="2:6" x14ac:dyDescent="0.25">
      <c r="B2710" t="s">
        <v>2462</v>
      </c>
      <c r="E2710" s="12">
        <v>-375</v>
      </c>
      <c r="F2710" s="16">
        <f>SUM(E$2:E2710)</f>
        <v>53021.25</v>
      </c>
    </row>
    <row r="2711" spans="2:6" x14ac:dyDescent="0.25">
      <c r="B2711" t="s">
        <v>2463</v>
      </c>
      <c r="E2711" s="12">
        <v>-200</v>
      </c>
      <c r="F2711" s="16">
        <f>SUM(E$2:E2711)</f>
        <v>52821.25</v>
      </c>
    </row>
    <row r="2712" spans="2:6" x14ac:dyDescent="0.25">
      <c r="B2712" t="s">
        <v>2464</v>
      </c>
      <c r="E2712" s="13">
        <v>500</v>
      </c>
      <c r="F2712" s="16">
        <f>SUM(E$2:E2712)</f>
        <v>53321.25</v>
      </c>
    </row>
    <row r="2713" spans="2:6" x14ac:dyDescent="0.25">
      <c r="B2713" t="s">
        <v>2464</v>
      </c>
      <c r="E2713" s="13">
        <v>650</v>
      </c>
      <c r="F2713" s="16">
        <f>SUM(E$2:E2713)</f>
        <v>53971.25</v>
      </c>
    </row>
    <row r="2714" spans="2:6" x14ac:dyDescent="0.25">
      <c r="B2714" t="s">
        <v>2465</v>
      </c>
      <c r="E2714" s="12">
        <v>-400</v>
      </c>
      <c r="F2714" s="16">
        <f>SUM(E$2:E2714)</f>
        <v>53571.25</v>
      </c>
    </row>
    <row r="2715" spans="2:6" x14ac:dyDescent="0.25">
      <c r="B2715" t="s">
        <v>2466</v>
      </c>
      <c r="E2715" s="12">
        <v>-525</v>
      </c>
      <c r="F2715" s="16">
        <f>SUM(E$2:E2715)</f>
        <v>53046.25</v>
      </c>
    </row>
    <row r="2716" spans="2:6" x14ac:dyDescent="0.25">
      <c r="B2716" t="s">
        <v>2467</v>
      </c>
      <c r="E2716" s="12">
        <v>-300</v>
      </c>
      <c r="F2716" s="16">
        <f>SUM(E$2:E2716)</f>
        <v>52746.25</v>
      </c>
    </row>
    <row r="2717" spans="2:6" x14ac:dyDescent="0.25">
      <c r="B2717" t="s">
        <v>2468</v>
      </c>
      <c r="E2717" s="12">
        <v>-150</v>
      </c>
      <c r="F2717" s="16">
        <f>SUM(E$2:E2717)</f>
        <v>52596.25</v>
      </c>
    </row>
    <row r="2718" spans="2:6" x14ac:dyDescent="0.25">
      <c r="B2718" t="s">
        <v>2469</v>
      </c>
      <c r="E2718" s="12">
        <v>-50</v>
      </c>
      <c r="F2718" s="16">
        <f>SUM(E$2:E2718)</f>
        <v>52546.25</v>
      </c>
    </row>
    <row r="2719" spans="2:6" x14ac:dyDescent="0.25">
      <c r="B2719" t="s">
        <v>2470</v>
      </c>
      <c r="E2719" s="13">
        <v>1360</v>
      </c>
      <c r="F2719" s="16">
        <f>SUM(E$2:E2719)</f>
        <v>53906.25</v>
      </c>
    </row>
    <row r="2720" spans="2:6" x14ac:dyDescent="0.25">
      <c r="B2720" t="s">
        <v>2470</v>
      </c>
      <c r="E2720" s="13">
        <v>875</v>
      </c>
      <c r="F2720" s="16">
        <f>SUM(E$2:E2720)</f>
        <v>54781.25</v>
      </c>
    </row>
    <row r="2721" spans="2:6" x14ac:dyDescent="0.25">
      <c r="B2721" t="s">
        <v>2471</v>
      </c>
      <c r="E2721" s="12">
        <v>-250</v>
      </c>
      <c r="F2721" s="16">
        <f>SUM(E$2:E2721)</f>
        <v>54531.25</v>
      </c>
    </row>
    <row r="2722" spans="2:6" x14ac:dyDescent="0.25">
      <c r="B2722" t="s">
        <v>2445</v>
      </c>
      <c r="E2722" s="13">
        <v>375</v>
      </c>
      <c r="F2722" s="16">
        <f>SUM(E$2:E2722)</f>
        <v>54906.25</v>
      </c>
    </row>
    <row r="2723" spans="2:6" x14ac:dyDescent="0.25">
      <c r="B2723" t="s">
        <v>2436</v>
      </c>
      <c r="E2723" s="13">
        <v>220</v>
      </c>
      <c r="F2723" s="16">
        <f>SUM(E$2:E2723)</f>
        <v>55126.25</v>
      </c>
    </row>
    <row r="2724" spans="2:6" x14ac:dyDescent="0.25">
      <c r="B2724" t="s">
        <v>2472</v>
      </c>
      <c r="E2724" s="13">
        <v>480</v>
      </c>
      <c r="F2724" s="16">
        <f>SUM(E$2:E2724)</f>
        <v>55606.25</v>
      </c>
    </row>
    <row r="2725" spans="2:6" x14ac:dyDescent="0.25">
      <c r="B2725" t="s">
        <v>2473</v>
      </c>
      <c r="E2725" s="13">
        <v>400</v>
      </c>
      <c r="F2725" s="16">
        <f>SUM(E$2:E2725)</f>
        <v>56006.25</v>
      </c>
    </row>
    <row r="2726" spans="2:6" x14ac:dyDescent="0.25">
      <c r="B2726" t="s">
        <v>2473</v>
      </c>
      <c r="E2726" s="15">
        <v>262.5</v>
      </c>
      <c r="F2726" s="16">
        <f>SUM(E$2:E2726)</f>
        <v>56268.75</v>
      </c>
    </row>
    <row r="2727" spans="2:6" x14ac:dyDescent="0.25">
      <c r="B2727" t="s">
        <v>2474</v>
      </c>
      <c r="E2727" s="12">
        <v>-500</v>
      </c>
      <c r="F2727" s="16">
        <f>SUM(E$2:E2727)</f>
        <v>55768.75</v>
      </c>
    </row>
    <row r="2728" spans="2:6" x14ac:dyDescent="0.25">
      <c r="B2728" t="s">
        <v>2475</v>
      </c>
      <c r="E2728" s="13">
        <v>1125</v>
      </c>
      <c r="F2728" s="16">
        <f>SUM(E$2:E2728)</f>
        <v>56893.75</v>
      </c>
    </row>
    <row r="2729" spans="2:6" x14ac:dyDescent="0.25">
      <c r="B2729" t="s">
        <v>2475</v>
      </c>
      <c r="E2729" s="13">
        <v>280</v>
      </c>
      <c r="F2729" s="16">
        <f>SUM(E$2:E2729)</f>
        <v>57173.75</v>
      </c>
    </row>
    <row r="2730" spans="2:6" x14ac:dyDescent="0.25">
      <c r="B2730" t="s">
        <v>2476</v>
      </c>
      <c r="E2730" s="12">
        <v>-375</v>
      </c>
      <c r="F2730" s="16">
        <f>SUM(E$2:E2730)</f>
        <v>56798.75</v>
      </c>
    </row>
    <row r="2731" spans="2:6" x14ac:dyDescent="0.25">
      <c r="B2731" t="s">
        <v>2477</v>
      </c>
      <c r="E2731" s="13">
        <v>580</v>
      </c>
      <c r="F2731" s="16">
        <f>SUM(E$2:E2731)</f>
        <v>57378.75</v>
      </c>
    </row>
    <row r="2732" spans="2:6" x14ac:dyDescent="0.25">
      <c r="B2732" t="s">
        <v>2478</v>
      </c>
      <c r="E2732" s="12">
        <v>-100</v>
      </c>
      <c r="F2732" s="16">
        <f>SUM(E$2:E2732)</f>
        <v>57278.75</v>
      </c>
    </row>
    <row r="2733" spans="2:6" x14ac:dyDescent="0.25">
      <c r="B2733" t="s">
        <v>2479</v>
      </c>
      <c r="E2733" s="12">
        <v>-800</v>
      </c>
      <c r="F2733" s="16">
        <f>SUM(E$2:E2733)</f>
        <v>56478.75</v>
      </c>
    </row>
    <row r="2734" spans="2:6" x14ac:dyDescent="0.25">
      <c r="B2734" t="s">
        <v>2480</v>
      </c>
      <c r="E2734" s="12">
        <v>-400</v>
      </c>
      <c r="F2734" s="16">
        <f>SUM(E$2:E2734)</f>
        <v>56078.75</v>
      </c>
    </row>
    <row r="2735" spans="2:6" x14ac:dyDescent="0.25">
      <c r="B2735" t="s">
        <v>2481</v>
      </c>
      <c r="E2735" s="12">
        <v>-200</v>
      </c>
      <c r="F2735" s="16">
        <f>SUM(E$2:E2735)</f>
        <v>55878.75</v>
      </c>
    </row>
    <row r="2736" spans="2:6" x14ac:dyDescent="0.25">
      <c r="B2736" t="s">
        <v>2482</v>
      </c>
      <c r="E2736" s="13">
        <v>375</v>
      </c>
      <c r="F2736" s="16">
        <f>SUM(E$2:E2736)</f>
        <v>56253.75</v>
      </c>
    </row>
    <row r="2737" spans="2:6" x14ac:dyDescent="0.25">
      <c r="B2737" t="s">
        <v>2483</v>
      </c>
      <c r="E2737" s="13">
        <v>4125</v>
      </c>
      <c r="F2737" s="16">
        <f>SUM(E$2:E2737)</f>
        <v>60378.75</v>
      </c>
    </row>
    <row r="2738" spans="2:6" x14ac:dyDescent="0.25">
      <c r="B2738" t="s">
        <v>2484</v>
      </c>
      <c r="E2738" s="12">
        <v>-300</v>
      </c>
      <c r="F2738" s="16">
        <f>SUM(E$2:E2738)</f>
        <v>60078.75</v>
      </c>
    </row>
    <row r="2739" spans="2:6" x14ac:dyDescent="0.25">
      <c r="B2739" t="s">
        <v>2485</v>
      </c>
      <c r="E2739" s="12">
        <v>-250</v>
      </c>
      <c r="F2739" s="16">
        <f>SUM(E$2:E2739)</f>
        <v>59828.75</v>
      </c>
    </row>
    <row r="2740" spans="2:6" x14ac:dyDescent="0.25">
      <c r="B2740" t="s">
        <v>2486</v>
      </c>
      <c r="E2740" s="12">
        <v>-450</v>
      </c>
      <c r="F2740" s="16">
        <f>SUM(E$2:E2740)</f>
        <v>59378.75</v>
      </c>
    </row>
    <row r="2741" spans="2:6" x14ac:dyDescent="0.25">
      <c r="B2741" t="s">
        <v>2487</v>
      </c>
      <c r="E2741" s="12">
        <v>-150</v>
      </c>
      <c r="F2741" s="16">
        <f>SUM(E$2:E2741)</f>
        <v>59228.75</v>
      </c>
    </row>
    <row r="2742" spans="2:6" x14ac:dyDescent="0.25">
      <c r="B2742" t="s">
        <v>2488</v>
      </c>
      <c r="E2742" s="12">
        <v>-100</v>
      </c>
      <c r="F2742" s="16">
        <f>SUM(E$2:E2742)</f>
        <v>59128.75</v>
      </c>
    </row>
    <row r="2743" spans="2:6" x14ac:dyDescent="0.25">
      <c r="B2743" t="s">
        <v>2489</v>
      </c>
      <c r="E2743" s="12">
        <v>-500</v>
      </c>
      <c r="F2743" s="16">
        <f>SUM(E$2:E2743)</f>
        <v>58628.75</v>
      </c>
    </row>
    <row r="2744" spans="2:6" x14ac:dyDescent="0.25">
      <c r="B2744" t="s">
        <v>2490</v>
      </c>
      <c r="E2744" s="12">
        <v>-500</v>
      </c>
      <c r="F2744" s="16">
        <f>SUM(E$2:E2744)</f>
        <v>58128.75</v>
      </c>
    </row>
    <row r="2745" spans="2:6" x14ac:dyDescent="0.25">
      <c r="B2745" t="s">
        <v>2491</v>
      </c>
      <c r="E2745" s="12">
        <v>-50</v>
      </c>
      <c r="F2745" s="16">
        <f>SUM(E$2:E2745)</f>
        <v>58078.75</v>
      </c>
    </row>
    <row r="2746" spans="2:6" x14ac:dyDescent="0.25">
      <c r="B2746" t="s">
        <v>2492</v>
      </c>
      <c r="E2746" s="13">
        <v>504</v>
      </c>
      <c r="F2746" s="16">
        <f>SUM(E$2:E2746)</f>
        <v>58582.75</v>
      </c>
    </row>
    <row r="2747" spans="2:6" x14ac:dyDescent="0.25">
      <c r="B2747" t="s">
        <v>2493</v>
      </c>
      <c r="E2747" s="13">
        <v>380</v>
      </c>
      <c r="F2747" s="16">
        <f>SUM(E$2:E2747)</f>
        <v>58962.75</v>
      </c>
    </row>
    <row r="2748" spans="2:6" x14ac:dyDescent="0.25">
      <c r="B2748" t="s">
        <v>2167</v>
      </c>
      <c r="E2748" s="13">
        <v>200</v>
      </c>
      <c r="F2748" s="16">
        <f>SUM(E$2:E2748)</f>
        <v>59162.75</v>
      </c>
    </row>
    <row r="2749" spans="2:6" x14ac:dyDescent="0.25">
      <c r="B2749" t="s">
        <v>2494</v>
      </c>
      <c r="E2749" s="13">
        <v>245</v>
      </c>
      <c r="F2749" s="16">
        <f>SUM(E$2:E2749)</f>
        <v>59407.75</v>
      </c>
    </row>
    <row r="2750" spans="2:6" x14ac:dyDescent="0.25">
      <c r="B2750" t="s">
        <v>2495</v>
      </c>
      <c r="E2750" s="12">
        <v>-175</v>
      </c>
      <c r="F2750" s="16">
        <f>SUM(E$2:E2750)</f>
        <v>59232.75</v>
      </c>
    </row>
    <row r="2751" spans="2:6" x14ac:dyDescent="0.25">
      <c r="B2751" t="s">
        <v>2496</v>
      </c>
      <c r="E2751" s="13">
        <v>225</v>
      </c>
      <c r="F2751" s="16">
        <f>SUM(E$2:E2751)</f>
        <v>59457.75</v>
      </c>
    </row>
    <row r="2752" spans="2:6" x14ac:dyDescent="0.25">
      <c r="B2752" t="s">
        <v>2497</v>
      </c>
      <c r="E2752" s="12">
        <v>-100</v>
      </c>
      <c r="F2752" s="16">
        <f>SUM(E$2:E2752)</f>
        <v>59357.75</v>
      </c>
    </row>
    <row r="2753" spans="2:6" x14ac:dyDescent="0.25">
      <c r="B2753" t="s">
        <v>2498</v>
      </c>
      <c r="E2753" s="12">
        <v>-150</v>
      </c>
      <c r="F2753" s="16">
        <f>SUM(E$2:E2753)</f>
        <v>59207.75</v>
      </c>
    </row>
    <row r="2754" spans="2:6" x14ac:dyDescent="0.25">
      <c r="B2754" t="s">
        <v>2499</v>
      </c>
      <c r="E2754" s="12">
        <v>-600</v>
      </c>
      <c r="F2754" s="16">
        <f>SUM(E$2:E2754)</f>
        <v>58607.75</v>
      </c>
    </row>
    <row r="2755" spans="2:6" x14ac:dyDescent="0.25">
      <c r="B2755" t="s">
        <v>2209</v>
      </c>
      <c r="E2755" s="15">
        <v>687.5</v>
      </c>
      <c r="F2755" s="16">
        <f>SUM(E$2:E2755)</f>
        <v>59295.25</v>
      </c>
    </row>
    <row r="2756" spans="2:6" x14ac:dyDescent="0.25">
      <c r="B2756" t="s">
        <v>2500</v>
      </c>
      <c r="E2756" s="12">
        <v>-800</v>
      </c>
      <c r="F2756" s="16">
        <f>SUM(E$2:E2756)</f>
        <v>58495.25</v>
      </c>
    </row>
    <row r="2757" spans="2:6" x14ac:dyDescent="0.25">
      <c r="B2757" t="s">
        <v>2501</v>
      </c>
      <c r="E2757" s="12">
        <v>-100</v>
      </c>
      <c r="F2757" s="16">
        <f>SUM(E$2:E2757)</f>
        <v>58395.25</v>
      </c>
    </row>
    <row r="2758" spans="2:6" x14ac:dyDescent="0.25">
      <c r="B2758" t="s">
        <v>2502</v>
      </c>
      <c r="E2758" s="12">
        <v>-625</v>
      </c>
      <c r="F2758" s="16">
        <f>SUM(E$2:E2758)</f>
        <v>57770.25</v>
      </c>
    </row>
    <row r="2759" spans="2:6" x14ac:dyDescent="0.25">
      <c r="B2759" t="s">
        <v>2503</v>
      </c>
      <c r="E2759" s="12">
        <v>-275</v>
      </c>
      <c r="F2759" s="16">
        <f>SUM(E$2:E2759)</f>
        <v>57495.25</v>
      </c>
    </row>
    <row r="2760" spans="2:6" x14ac:dyDescent="0.25">
      <c r="B2760" t="s">
        <v>2504</v>
      </c>
      <c r="E2760" s="12">
        <v>-500</v>
      </c>
      <c r="F2760" s="16">
        <f>SUM(E$2:E2760)</f>
        <v>56995.25</v>
      </c>
    </row>
    <row r="2761" spans="2:6" x14ac:dyDescent="0.25">
      <c r="B2761" t="s">
        <v>2505</v>
      </c>
      <c r="E2761" s="12">
        <v>-800</v>
      </c>
      <c r="F2761" s="16">
        <f>SUM(E$2:E2761)</f>
        <v>56195.25</v>
      </c>
    </row>
    <row r="2762" spans="2:6" x14ac:dyDescent="0.25">
      <c r="B2762" t="s">
        <v>2506</v>
      </c>
      <c r="E2762" s="13">
        <v>120</v>
      </c>
      <c r="F2762" s="16">
        <f>SUM(E$2:E2762)</f>
        <v>56315.25</v>
      </c>
    </row>
    <row r="2763" spans="2:6" x14ac:dyDescent="0.25">
      <c r="B2763" t="s">
        <v>2507</v>
      </c>
      <c r="E2763" s="12">
        <v>-100</v>
      </c>
      <c r="F2763" s="16">
        <f>SUM(E$2:E2763)</f>
        <v>56215.25</v>
      </c>
    </row>
    <row r="2764" spans="2:6" x14ac:dyDescent="0.25">
      <c r="B2764" t="s">
        <v>2508</v>
      </c>
      <c r="E2764" s="13">
        <v>285</v>
      </c>
      <c r="F2764" s="16">
        <f>SUM(E$2:E2764)</f>
        <v>56500.25</v>
      </c>
    </row>
    <row r="2765" spans="2:6" x14ac:dyDescent="0.25">
      <c r="B2765" t="s">
        <v>2509</v>
      </c>
      <c r="E2765" s="12">
        <v>-400</v>
      </c>
      <c r="F2765" s="16">
        <f>SUM(E$2:E2765)</f>
        <v>56100.25</v>
      </c>
    </row>
    <row r="2766" spans="2:6" x14ac:dyDescent="0.25">
      <c r="B2766" t="s">
        <v>2509</v>
      </c>
      <c r="E2766" s="13">
        <v>900</v>
      </c>
      <c r="F2766" s="16">
        <f>SUM(E$2:E2766)</f>
        <v>57000.25</v>
      </c>
    </row>
    <row r="2767" spans="2:6" x14ac:dyDescent="0.25">
      <c r="B2767" t="s">
        <v>2510</v>
      </c>
      <c r="E2767" s="12">
        <v>-375</v>
      </c>
      <c r="F2767" s="16">
        <f>SUM(E$2:E2767)</f>
        <v>56625.25</v>
      </c>
    </row>
    <row r="2768" spans="2:6" x14ac:dyDescent="0.25">
      <c r="B2768" t="s">
        <v>2511</v>
      </c>
      <c r="E2768" s="13">
        <v>4125</v>
      </c>
      <c r="F2768" s="16">
        <f>SUM(E$2:E2768)</f>
        <v>60750.25</v>
      </c>
    </row>
    <row r="2769" spans="2:6" x14ac:dyDescent="0.25">
      <c r="B2769" t="s">
        <v>2512</v>
      </c>
      <c r="E2769" s="12">
        <v>-100</v>
      </c>
      <c r="F2769" s="16">
        <f>SUM(E$2:E2769)</f>
        <v>60650.25</v>
      </c>
    </row>
    <row r="2770" spans="2:6" x14ac:dyDescent="0.25">
      <c r="B2770" t="s">
        <v>2513</v>
      </c>
      <c r="E2770" s="12">
        <v>-275</v>
      </c>
      <c r="F2770" s="16">
        <f>SUM(E$2:E2770)</f>
        <v>60375.25</v>
      </c>
    </row>
    <row r="2771" spans="2:6" x14ac:dyDescent="0.25">
      <c r="B2771" t="s">
        <v>2514</v>
      </c>
      <c r="E2771" s="13">
        <v>1000</v>
      </c>
      <c r="F2771" s="16">
        <f>SUM(E$2:E2771)</f>
        <v>61375.25</v>
      </c>
    </row>
    <row r="2772" spans="2:6" x14ac:dyDescent="0.25">
      <c r="B2772" t="s">
        <v>2515</v>
      </c>
      <c r="E2772" s="12">
        <v>-100</v>
      </c>
      <c r="F2772" s="16">
        <f>SUM(E$2:E2772)</f>
        <v>61275.25</v>
      </c>
    </row>
    <row r="2773" spans="2:6" x14ac:dyDescent="0.25">
      <c r="B2773" t="s">
        <v>2516</v>
      </c>
      <c r="E2773" s="12">
        <v>-100</v>
      </c>
      <c r="F2773" s="16">
        <f>SUM(E$2:E2773)</f>
        <v>61175.25</v>
      </c>
    </row>
    <row r="2774" spans="2:6" x14ac:dyDescent="0.25">
      <c r="B2774" t="s">
        <v>2517</v>
      </c>
      <c r="E2774" s="15">
        <v>1472.5</v>
      </c>
      <c r="F2774" s="16">
        <f>SUM(E$2:E2774)</f>
        <v>62647.75</v>
      </c>
    </row>
    <row r="2775" spans="2:6" x14ac:dyDescent="0.25">
      <c r="B2775" t="s">
        <v>2518</v>
      </c>
      <c r="E2775" s="13">
        <v>2590</v>
      </c>
      <c r="F2775" s="16">
        <f>SUM(E$2:E2775)</f>
        <v>65237.75</v>
      </c>
    </row>
    <row r="2776" spans="2:6" x14ac:dyDescent="0.25">
      <c r="B2776" t="s">
        <v>2519</v>
      </c>
      <c r="E2776" s="12">
        <v>-275</v>
      </c>
      <c r="F2776" s="16">
        <f>SUM(E$2:E2776)</f>
        <v>64962.75</v>
      </c>
    </row>
    <row r="2777" spans="2:6" x14ac:dyDescent="0.25">
      <c r="B2777" t="s">
        <v>2519</v>
      </c>
      <c r="E2777" s="12">
        <v>-275</v>
      </c>
      <c r="F2777" s="16">
        <f>SUM(E$2:E2777)</f>
        <v>64687.75</v>
      </c>
    </row>
    <row r="2778" spans="2:6" x14ac:dyDescent="0.25">
      <c r="B2778" t="s">
        <v>2520</v>
      </c>
      <c r="E2778" s="12">
        <v>-175</v>
      </c>
      <c r="F2778" s="16">
        <f>SUM(E$2:E2778)</f>
        <v>64512.75</v>
      </c>
    </row>
    <row r="2779" spans="2:6" x14ac:dyDescent="0.25">
      <c r="B2779" t="s">
        <v>2520</v>
      </c>
      <c r="E2779" s="12">
        <v>-175</v>
      </c>
      <c r="F2779" s="16">
        <f>SUM(E$2:E2779)</f>
        <v>64337.75</v>
      </c>
    </row>
    <row r="2780" spans="2:6" x14ac:dyDescent="0.25">
      <c r="B2780" t="s">
        <v>2521</v>
      </c>
      <c r="E2780" s="12">
        <v>-150</v>
      </c>
      <c r="F2780" s="16">
        <f>SUM(E$2:E2780)</f>
        <v>64187.75</v>
      </c>
    </row>
    <row r="2781" spans="2:6" x14ac:dyDescent="0.25">
      <c r="B2781" t="s">
        <v>2522</v>
      </c>
      <c r="E2781" s="12">
        <v>-425</v>
      </c>
      <c r="F2781" s="16">
        <f>SUM(E$2:E2781)</f>
        <v>63762.75</v>
      </c>
    </row>
    <row r="2782" spans="2:6" x14ac:dyDescent="0.25">
      <c r="B2782" t="s">
        <v>2523</v>
      </c>
      <c r="E2782" s="12">
        <v>-900</v>
      </c>
      <c r="F2782" s="16">
        <f>SUM(E$2:E2782)</f>
        <v>62862.75</v>
      </c>
    </row>
    <row r="2783" spans="2:6" x14ac:dyDescent="0.25">
      <c r="B2783" t="s">
        <v>2524</v>
      </c>
      <c r="E2783" s="12">
        <v>-300</v>
      </c>
      <c r="F2783" s="16">
        <f>SUM(E$2:E2783)</f>
        <v>62562.75</v>
      </c>
    </row>
    <row r="2784" spans="2:6" x14ac:dyDescent="0.25">
      <c r="B2784" t="s">
        <v>2525</v>
      </c>
      <c r="E2784" s="12">
        <v>-300</v>
      </c>
      <c r="F2784" s="16">
        <f>SUM(E$2:E2784)</f>
        <v>62262.75</v>
      </c>
    </row>
    <row r="2785" spans="2:6" x14ac:dyDescent="0.25">
      <c r="B2785" t="s">
        <v>2526</v>
      </c>
      <c r="E2785" s="12">
        <v>-275</v>
      </c>
      <c r="F2785" s="16">
        <f>SUM(E$2:E2785)</f>
        <v>61987.75</v>
      </c>
    </row>
    <row r="2786" spans="2:6" x14ac:dyDescent="0.25">
      <c r="B2786" t="s">
        <v>2526</v>
      </c>
      <c r="E2786" s="12">
        <v>-275</v>
      </c>
      <c r="F2786" s="16">
        <f>SUM(E$2:E2786)</f>
        <v>61712.75</v>
      </c>
    </row>
    <row r="2787" spans="2:6" x14ac:dyDescent="0.25">
      <c r="B2787" t="s">
        <v>2527</v>
      </c>
      <c r="E2787" s="12">
        <v>-600</v>
      </c>
      <c r="F2787" s="16">
        <f>SUM(E$2:E2787)</f>
        <v>61112.75</v>
      </c>
    </row>
    <row r="2788" spans="2:6" x14ac:dyDescent="0.25">
      <c r="B2788" t="s">
        <v>2528</v>
      </c>
      <c r="E2788" s="13">
        <v>450</v>
      </c>
      <c r="F2788" s="16">
        <f>SUM(E$2:E2788)</f>
        <v>61562.75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Ashlee Young</cp:lastModifiedBy>
  <dcterms:created xsi:type="dcterms:W3CDTF">2021-02-02T08:19:45Z</dcterms:created>
  <dcterms:modified xsi:type="dcterms:W3CDTF">2025-01-02T07:37:17Z</dcterms:modified>
</cp:coreProperties>
</file>